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nticorruzione Trasparenza\2019\AGGIORNAMENTO 2020\MAPPATURE AGGIORNATE DOPO REVISIONE\SCHEDE AGGIORNATE PULITE\"/>
    </mc:Choice>
  </mc:AlternateContent>
  <bookViews>
    <workbookView xWindow="0" yWindow="0" windowWidth="28800" windowHeight="12435"/>
  </bookViews>
  <sheets>
    <sheet name="Area Ricerca,Int terza missione" sheetId="1" r:id="rId1"/>
  </sheets>
  <definedNames>
    <definedName name="_xlnm.Print_Area" localSheetId="0">'Area Ricerca,Int terza missione'!$A$1:$I$134</definedName>
    <definedName name="Z_2AA7ECD9_7E05_4672_9E56_B4EBA445B3A8_.wvu.PrintArea" localSheetId="0" hidden="1">'Area Ricerca,Int terza missione'!$A$1:$I$134</definedName>
    <definedName name="Z_2AA7ECD9_7E05_4672_9E56_B4EBA445B3A8_.wvu.Rows" localSheetId="0" hidden="1">'Area Ricerca,Int terza missione'!$51:$51</definedName>
    <definedName name="Z_6F292058_7FB1_4C1C_9C9B_3A5364827AD1_.wvu.PrintArea" localSheetId="0" hidden="1">'Area Ricerca,Int terza missione'!$A$1:$I$134</definedName>
    <definedName name="Z_6F292058_7FB1_4C1C_9C9B_3A5364827AD1_.wvu.Rows" localSheetId="0" hidden="1">'Area Ricerca,Int terza missione'!$51:$51</definedName>
    <definedName name="Z_BE9AB85A_5E10_4F74_9B7D_B750856635C6_.wvu.PrintArea" localSheetId="0" hidden="1">'Area Ricerca,Int terza missione'!$A$1:$I$134</definedName>
    <definedName name="Z_BE9AB85A_5E10_4F74_9B7D_B750856635C6_.wvu.Rows" localSheetId="0" hidden="1">'Area Ricerca,Int terza missione'!$51:$51</definedName>
  </definedNames>
  <calcPr calcId="152511"/>
  <customWorkbookViews>
    <customWorkbookView name="Mariapia OLIVETO - Visualizzazione personale" guid="{BE9AB85A-5E10-4F74-9B7D-B750856635C6}" mergeInterval="0" personalView="1" maximized="1" xWindow="-8" yWindow="-8" windowWidth="1936" windowHeight="1056" activeSheetId="1"/>
    <customWorkbookView name="Marco Ghinelli - Visualizzazione personale" guid="{6F292058-7FB1-4C1C-9C9B-3A5364827AD1}" mergeInterval="0" personalView="1" maximized="1" xWindow="1358" yWindow="-8" windowWidth="1936" windowHeight="1056" tabRatio="978" activeSheetId="1"/>
    <customWorkbookView name="Windows User - Visualizzazione personale" guid="{2AA7ECD9-7E05-4672-9E56-B4EBA445B3A8}" mergeInterval="0" personalView="1" maximized="1" xWindow="-8" yWindow="-8" windowWidth="1382" windowHeight="744" tabRatio="978" activeSheetId="1"/>
  </customWorkbookViews>
</workbook>
</file>

<file path=xl/calcChain.xml><?xml version="1.0" encoding="utf-8"?>
<calcChain xmlns="http://schemas.openxmlformats.org/spreadsheetml/2006/main">
  <c r="E94" i="1" l="1"/>
  <c r="E96" i="1"/>
  <c r="E95" i="1" l="1"/>
  <c r="E124" i="1"/>
  <c r="E122" i="1" l="1"/>
  <c r="E123" i="1"/>
  <c r="E117" i="1"/>
  <c r="E116" i="1"/>
  <c r="E104" i="1"/>
  <c r="H31" i="1"/>
  <c r="E31" i="1"/>
  <c r="E32" i="1"/>
</calcChain>
</file>

<file path=xl/sharedStrings.xml><?xml version="1.0" encoding="utf-8"?>
<sst xmlns="http://schemas.openxmlformats.org/spreadsheetml/2006/main" count="728" uniqueCount="180">
  <si>
    <t>1. Pianificazione, controllo e statistica</t>
  </si>
  <si>
    <t>2. Contabilitá</t>
  </si>
  <si>
    <t>3. Affari legali e istituzionali</t>
  </si>
  <si>
    <t>4. Comunicazione</t>
  </si>
  <si>
    <t>5. Servizi sociali e welfare</t>
  </si>
  <si>
    <t>7. Edilizia_Nuovi interventi edilizi</t>
  </si>
  <si>
    <t>8. Edilizia_Interventi sul costruito</t>
  </si>
  <si>
    <t>9. Approvvigionamenti</t>
  </si>
  <si>
    <t>10. Servizi generali e logistici</t>
  </si>
  <si>
    <t>11. Sistemi informativi</t>
  </si>
  <si>
    <t>12. Orientamento in entrata</t>
  </si>
  <si>
    <t>13. Gestione alloggi e mense</t>
  </si>
  <si>
    <t>14. Gestione delle borse di studio</t>
  </si>
  <si>
    <t>15. Didattica in itinere per lauree di I e II livello</t>
  </si>
  <si>
    <t>16. Formazione post-laurea (corsi di perfezionamento, dottorato e master)</t>
  </si>
  <si>
    <t>17. Orientamento in uscita</t>
  </si>
  <si>
    <t>21. Trasferimento tecnologico</t>
  </si>
  <si>
    <t>22. Supporto alla gestione dei progetti nazionali</t>
  </si>
  <si>
    <t>23. Supporto alla gestione dei progetti internazionali</t>
  </si>
  <si>
    <t>24. Supporto tecnico all'attività di ricerca</t>
  </si>
  <si>
    <t>25. Supporto alle gestione ospedaliera</t>
  </si>
  <si>
    <t>26. Musei</t>
  </si>
  <si>
    <t>RESPONSABILI DI PROCESSO</t>
  </si>
  <si>
    <t>MISURE OBBLIGATORIE</t>
  </si>
  <si>
    <t xml:space="preserve">
</t>
  </si>
  <si>
    <t>d6s/01) gestione delle attività di segretariato dell’Area, prestando supporto amministrativo e organizzativo alle attività dirigenziali, in particolare, nell’ambito della programmazione di processi, procedimenti, attività e iniziative, nel reperimento e primo trattamento dei dati, in attività preparatorie ad incontri e riunioni</t>
  </si>
  <si>
    <t>d6s/02) presidio servizi comuni, trasversali e funzionali alle strutture dell’Area</t>
  </si>
  <si>
    <t>d6s/03) supporto al Dirigente nella gestione dei rapporti con gli Organi e le strutture dell’Ateneo</t>
  </si>
  <si>
    <t xml:space="preserve">6. Personale </t>
  </si>
  <si>
    <t>18. Internazionalizzazione studenti
19. Internazionalizzazione  docenti, ricercatori e TA</t>
  </si>
  <si>
    <t xml:space="preserve">Stipula contratti per finanziamenti europei </t>
  </si>
  <si>
    <t>Assegnazione contributi programma Erasmus+studio</t>
  </si>
  <si>
    <t>Assegnazione contributi programma Erasmus+tirocinio</t>
  </si>
  <si>
    <t xml:space="preserve">Assegnazione contributi programma Overworld </t>
  </si>
  <si>
    <t>d6us6/02) realizzazione di progetti ed iniziative volti all’adeguamento della collezione, alle esigenze dello specifico ambito culturale rispondenti alle esigenze di studio e ricerca di studenti e docenti</t>
  </si>
  <si>
    <t xml:space="preserve">Deposito di brevetti a nome dell’Università degli Studi di Parma </t>
  </si>
  <si>
    <t>POSSIBILI RISCHI INDIVIDUATI DAL REFERENTE PER LA PREVENZIONE DELLA CORRUZIONE CON I RELATIVI RESPONSABILI DI PROCESSO</t>
  </si>
  <si>
    <r>
      <t xml:space="preserve">GRADO DI RISCHIO
</t>
    </r>
    <r>
      <rPr>
        <sz val="10"/>
        <rFont val="Calibri"/>
        <family val="2"/>
        <scheme val="minor"/>
      </rPr>
      <t>(risultante dall'applicazione della scheda di misurazione All. 5 PNA)</t>
    </r>
  </si>
  <si>
    <t>Non sono stati individuati possibili rischi corruzione</t>
  </si>
  <si>
    <t>PROGRAMMAZIONE DELLA GARA/APPROVVIGIONAMENTO:</t>
  </si>
  <si>
    <t>Analisi e definizione dei fabbisogni</t>
  </si>
  <si>
    <t>Nomina del responsabile del procedimento</t>
  </si>
  <si>
    <t>Effettuazione delle consultazioni preliminari di mercato per la definizione delle specifiche tecniche</t>
  </si>
  <si>
    <t>Valutazione del ricorso a  Convenzioni quadro stipulate da CONSIP, alle Centrali di acquisto regionali o al Mercato Elettronico della pubblica amministrazione (MEPA)</t>
  </si>
  <si>
    <t>Gestione albo fornitori</t>
  </si>
  <si>
    <t>Scelta della procedura di aggiudicazione, con particolare attenzione al ricorso alla procedura negoziata e all'affidamento diretto</t>
  </si>
  <si>
    <t>Individuazione degli elementi essenziali del contratto/bando</t>
  </si>
  <si>
    <t xml:space="preserve">Determinazione dell’importo del contratto </t>
  </si>
  <si>
    <t>Predisposizione di atti e documenti di gara incluso il capitolato</t>
  </si>
  <si>
    <t>Definizione dei criteri di partecipazione, del criterio di aggiudicazione e dei criteri di attribuzione del punteggio.</t>
  </si>
  <si>
    <t>Apposizione delle riserve /Risoluzione delle controversie</t>
  </si>
  <si>
    <t>Effettuazione di pagamenti in corso di esecuzione lavori/servizi/forniture</t>
  </si>
  <si>
    <t>Indicazione nel bando di profili che favoriscano un determinato soggetto</t>
  </si>
  <si>
    <t>Definizione dei fabbisogni non corrispondenti a criteri di efficienza ed efficacia ed economicità ma alla volontà di premiare interessi particolari.</t>
  </si>
  <si>
    <t>Nomina di responsabili di procedimento privi di requisiti idonei e adeguati ad assicurare la terzietà e l'indipendenza.</t>
  </si>
  <si>
    <t>Attribuzione impropria dei vantaggi competitivi mediante utilizzo distorto dello strumento delle consultazioni preliminari di mercato.</t>
  </si>
  <si>
    <t>Mancata verifica della esistenza delle convenzioni Consip o delle centrali di committenza. Elusione delle regole di affidamento degli appalti</t>
  </si>
  <si>
    <t>Elusione delle regole di affidamento degli appalti. Violazione dei principi di libera concorrenza e parità di trattamento.</t>
  </si>
  <si>
    <t>Elusione delle regole di affidamento degli appalti mediante  l'improprio utilizzo di sistemi di affidamento di tipologie contrattuali o di procedure negoziate e affidamenti diretti per favorire un operatore. Abuso dell aprocedura negoziata al solo scopo di favorire uno o più fornitori. Abuso dell'affidamento diretto, adi fuori dei casi previsti dalla legge al fine di favorire un fornitore</t>
  </si>
  <si>
    <t>Predisposizione di clausole contrattuali dal contenuto vago o vessatorio per disincentivare la partecipaizone alla gara ovvero per consentir emodifiche in fase di esecuzione; definizione dei requisiti di accesso alla gara e in particolare  dei requisiti tecnico economici  dei concorrenti al fine di favorire un fornitore (es. clausole dei bandi che stabilisocno requisiti di qualificazione); prescrizioni del bando e delle clausole contrattuali finalizzate ad agevolare detrminati concorrenti.</t>
  </si>
  <si>
    <t>Abuso delle determinazioni in materia di determinazione del valore stimato del contratto, al fine di eludere le procedure da porre in essere.</t>
  </si>
  <si>
    <t>Predisposizione di atti dal contenuto vago per disincentivare la partecipazione alla gara ovvero per consentire modifiche in fase di esecuzione, prescizioni di documenti finalizzati ad avevolare determinati concorrenti; fuga di notizie circa le procuedure di gara ancora non publicate, che anticipinosolo ad alcuni operatori economici la volontaà di bandire detrminte gare o i contenuti della documentaizone di gara.</t>
  </si>
  <si>
    <t>Definizione dei requisiti di accesso alla gara e, in particolare, dei requisiti tecnico-economici dei concorrenti al fine di favorire un determinato soggetto (es. clausole dei bandi che stabiliscono requisiti di qualificazione);
Uso distorto dell’offerta economicamente più vantaggiosa finalizzato a fini impropri ovvero a  favorire uno studio di progettazione .</t>
  </si>
  <si>
    <t>Possibilità che i vari attori coinvolti (quali, ad esempio, RP, commissione di gara, soggetti coinvolti nella verifica dei requisiti, etc.) manipolino le disposizioni che governano i processi sopra elencati al fine di pilotare l’aggiudicazione della gara, mediante azioni e comportamenti tesi a restringere indebitamente la platea dei partecipanti alla gara; l’applicazione distorta dei criteri di aggiudicazione della gara per manipolarne l’esito; la nomina di commissari in conflitto di interesse o privi dei necessari requisiti; alterazione o sottrazione della documentazione di gara sia in fase di gara che in fase successiva di controllo.</t>
  </si>
  <si>
    <t>Alterazione o omissione dei controlli e delle verifiche al fine di favorire un aggiudicatario privo dei requisiti. Possibilità che i contenuti delle verifiche siano alterati per mettere da parte l’aggiudicatario e favorire gli operatori economici che seguono nella graduatoria.
Possibile violazione delle regole poste a tutela della trasparenza della procedura al fine di evitare o ritardare la proposizione di ricorsi da parte di soggetti esclusi o non aggiudicatari.</t>
  </si>
  <si>
    <t>Effettuazione di pagamenti di importi non corrispondenti a lavori svolti, ovvero ingiustificati o sottratti alla tracciabilità dei flussi finanziari.</t>
  </si>
  <si>
    <t>_</t>
  </si>
  <si>
    <t>Trasparenza; Codice di Comportamento; Astensione in caso di Conflitto di Interessi; Formazione</t>
  </si>
  <si>
    <t>Pubblicazione del bando di gara/Invio Lettera d'invito per Procedura Negoziata senza bando/Affidamento diretto; Nomina commissione di gara; Gestione delle sedute di gara; Verifica requisiti di partecipazione; Valutazione delle offerte e verifica di anomalia delle offerte; Aggiudicazione provvisoria; Annullamento gara</t>
  </si>
  <si>
    <t>Verifica dei requisiti ai fini della stipula del contratto; Effettuazione comunicazioni riguardanti le esclusioni e le aggiudicazioni; Formalizzazione dell'aggiudicazione definitiva; Stipula del contratto</t>
  </si>
  <si>
    <t>Classificazione del grado di rischio</t>
  </si>
  <si>
    <t>BASSO</t>
  </si>
  <si>
    <t>MEDIO</t>
  </si>
  <si>
    <t>d6s/04) gestione del sistema delle relazioni interne e esterne e gli adempimenti necessari al coordinamento del processo di predisposizione delle deliberazioni da sottoporre agli Organi Collegiali</t>
  </si>
  <si>
    <t>d6uo6/01) divulgazione e comunicazione ai Dipartimenti e Centri dell’Ateneo delle opportunità e dei bandi per l’internazionalizzazione promossi in sede regionale, nazionale, comunitaria ed internazionale</t>
  </si>
  <si>
    <t>U.O. Internazionalizzaione</t>
  </si>
  <si>
    <t>d6u03/03) gestione degli accordi bilaterali nell’ambito dei programmi internazionali e comunitari di scambio e amministrazione dei relativi bandi</t>
  </si>
  <si>
    <t>d6u06/04) predisposizione delle convenzioni in ambito di promozione di titoli di studio multipli e/o congiunti</t>
  </si>
  <si>
    <t xml:space="preserve">d6uo6/06) contatti tecnici con autorità di programma e punti di contatto nazionali </t>
  </si>
  <si>
    <t xml:space="preserve">U.O. Biblioteche di Ateneo </t>
  </si>
  <si>
    <t>d6uO2/01) gestione e sviluppo delle collezioni monografica, seriale e digitale dell’ambito disciplinare di riferimento e svolgimento di tutte le attività connesse quali: acquisizione, catalogazione, ordinamento e conservazione dei materiali;</t>
  </si>
  <si>
    <t>d6uO2/02) realizzazione di progetti e iniziative volti all’adeguamento della collezione alle esigenze dello specifico ambito culturale rispondenti alle esigenze di studio e ricerca di studenti e docenti</t>
  </si>
  <si>
    <t>d6uO2/04) predisposizione di materiali informativi e di guide all’uso delle risorse bibliografiche e dei servizi di biblioteca; organizzazione del servizio di informazione bibliografica e assistenza alla ricerca;</t>
  </si>
  <si>
    <t>d6uO2/05) gestione dei servizi di base quali: consultazione, prestito a domicilio, riproduzioni, consultazione tesi, informazioni generali;</t>
  </si>
  <si>
    <t>d6uO2/06) gestione prestito interbibliotecario, fornitura di documenti;</t>
  </si>
  <si>
    <t>d6uO2/07) organizzazione, conservazione e valorizzazione di materiali antichi, rari e di pregio.</t>
  </si>
  <si>
    <t>d6uo3/01) gestione e sviluppo delle collezioni monografica, seriale e digitale dell’ambito disciplinare di riferimento e svolgimento di tutte le attività connesse quali: acquisizione, catalogazione, ordinamento e conservazione dei materiali;</t>
  </si>
  <si>
    <t>d6uo3/02) realizzazione di progetti e iniziative volti all’adeguamento della collezione alle esigenze dello specifico ambito culturale rispondenti alle esigenze di studio e ricerca di studenti e docenti;</t>
  </si>
  <si>
    <t>d6uo3/03) gestione dei servizi bibliotecari attraverso l'uso delle adeguate tecnologie digitali e dei social network;</t>
  </si>
  <si>
    <t>d6uo3/04) predisposizione di materiali informativi e di guide all’uso delle risorse bibliografiche e dei servizi di biblioteca; organizzazione del servizio di informazione bibliografica e assistenza alla ricerca;</t>
  </si>
  <si>
    <t>d6uo3/05) gestione dei servizi di base quali: consultazione, prestito a domicilio, riproduzioni, consultazione tesi, informazioni generali;</t>
  </si>
  <si>
    <t>d6uo3/06) gestione prestito interbibliotecario, fornitura di documenti;</t>
  </si>
  <si>
    <t>d6uo3/07) organizzazione, conservazione e valorizzazione di materiali antichi, rari e di pregio.</t>
  </si>
  <si>
    <t>d6uo4/01) gestione e sviluppo delle collezioni monografica, seriale e digitale dell’ambito disciplinare di riferimento e svolgimento di tutte le attività connesse quali: acquisizione, inventariazione, catalogazione, ordinamento e conservazione dei materiali, promozione delle risorse acquisite e disponibili; gestione amministrativo contabile delle acquisizioni</t>
  </si>
  <si>
    <t>d6uo4/03) gestione e aggiornamento costante delle pagine WEB delle biblioteche gestite dalla U.O.S.; gestione, sviluppo e implementazione dei prodotti digitali e multimediali rivolti al personale e all’utenza</t>
  </si>
  <si>
    <t>d6uo4/04) predisposizione di materiali informativi cartacei e on-line all’uso delle risorse bibliografiche e dei servizi di biblioteca; organizzazione e promozione del servizio di formazione e informazione bibliografica e assistenza alla ricerca rivolti alla comunità accademica</t>
  </si>
  <si>
    <t>d6uo4/05) gestione e promozione dei servizi di base quali: consultazione, prestito a domicilio, riproduzioni, consultazione tesi, informazioni generali</t>
  </si>
  <si>
    <t>d6uo4/06) gestione prestito interbibliotecario, fornitura di documenti</t>
  </si>
  <si>
    <t>d6uO4/07) organizzazione, conservazione e valorizzazione di materiali antichi, rari e di pregio</t>
  </si>
  <si>
    <t>d6uo4/08) Stipula di convenzioni con l’Azienda Ospedaliero-Universitaria e l’Azienda Unità Sanitaria Locale di Parma, Ordini professionali ed altri Enti, in accordo con i competenti Uffici dell’Ateneo e nel rispetto dei Regolamenti vigenti, per la fruizione dei servizi di biblioteca in cambio di corrispettivo economico</t>
  </si>
  <si>
    <t>U.O. Medico Giuridica</t>
  </si>
  <si>
    <t>U.O. Musei di Ateneo</t>
  </si>
  <si>
    <t>Staff d'Area</t>
  </si>
  <si>
    <t>d6s/05) istituzione e gestione delle società ed enti partecipati, spin-off accademici e universitari e start-up innovative dell’Ateneo e consorzi nazionali ed internazionali;</t>
  </si>
  <si>
    <t>d6s/06) cura e gestione degli adempimenti in materia di trasparenza e anticorruzione, ed assistenza interna in materia di contrattualistica per la ricerca;</t>
  </si>
  <si>
    <t>d6s/07) cura degli adempimenti amministrativi per l’istituzione ed il funzionamento dei Centri di Ateneo.</t>
  </si>
  <si>
    <t>d6uo6/02) messa in atto di azioni di collegamento e di interfaccia tra i Dipartimenti ed i Centri dell’Ateneo per la disseminazione e la divulgazione di informazioni utili alla partecipazione delle diverse strutture a progetti e bandi per l’internazionalizzazione della ricerca e della didattica</t>
  </si>
  <si>
    <t>d6uo6/05) gestione della mobilità degli studenti in entrata e in uscita per attività di studio e tirocinio comprensiva delle attività di welcome office dedicate a studenti stranieri sia regolarmente iscritti che temporaneamente presenti nell’ambito di programmi di mobilità, scambio e collaborazioni internazionali (iniziative culturali di integrazione e inserimento, ed annessi rapporti con la Questura);</t>
  </si>
  <si>
    <t>d6uo6/07) gestione della mobilità del personale docente e tecnico-amministrativo in entrata e in uscita rispettivamente per le attività di docenza e di ricerca.</t>
  </si>
  <si>
    <t>d6uo1/01) predisposizione del piano di sviluppo annuale del Sistema Bibliotecario d’Ateneo, formulando agli organi competenti le proposte relative all’organizzazione delle attività bibliotecarie e delle risorse</t>
  </si>
  <si>
    <t>d6uo1/02) cura della partecipazione del Sistema Bibliotecario a progetti nazionali e internazionali, con particolare riguardo alle attività cooperative e consortili</t>
  </si>
  <si>
    <t xml:space="preserve"> d6uo1/03) acquisizione centralizzata del materiale bibliografico, cartaceo e digitale, per tutte le Biblioteche di Ateneo</t>
  </si>
  <si>
    <t>d6uo1/04) svolgimento dell’attività negoziale con i fornitori e promozione di indagini di mercato utili ad una razionalizzazione degli acquisti</t>
  </si>
  <si>
    <t>d6uco/05) gestione della banca dati del Sistema Bibliotecario di Ateneo, strumento di monitoraggio, misurazione e valutazione dello standard dei servizi</t>
  </si>
  <si>
    <t>d6uo1/06) gestione dei sistemi di catalogazione e consultazione del Polo SBN parmense</t>
  </si>
  <si>
    <t>d6uo1/07) elaborazione e diffusione di linee guida per la catalogazione del materiale bibliografico</t>
  </si>
  <si>
    <t>d6uo1/08) organizzazione e gestione delle risorse di informazione in rete per l’accesso a tutti gli utenti dell’Università e degli Enti convenzionati;</t>
  </si>
  <si>
    <t>d6uo1/09) assistenza alle biblioteche e predisposizione di strumenti per l’utilizzo delle risorse elettroniche;</t>
  </si>
  <si>
    <t>d6uo1/10) sviluppo e gestione del sito WEB del Sistema Bibliotecario per l’accesso integrato alle risorse;</t>
  </si>
  <si>
    <t>d6uo1/11) sviluppo della Biblioteca Digitale di Ateneo.</t>
  </si>
  <si>
    <t>d6uo1/12) sviluppo delle attività di deposito e Open Access di Ateneo;</t>
  </si>
  <si>
    <t>d6uo1/13) progettazione e gestione dell’University Press di Ateneo.</t>
  </si>
  <si>
    <t>d6uo1/14) supporto al personale docente e ricercatore per il controllo anti-plagio.</t>
  </si>
  <si>
    <t>d6uo5/08) identificazione di opportunità, valorizzazione delle eccellenze, collaborazione con i gruppi di ricerca, i Dipartimenti ed i Centri per lo sviluppo di accordi di ricerca e/o trasferimento tecnologico e  innovazione e definizione di possibili modelli di interazioni</t>
  </si>
  <si>
    <t>d6uo5/09) sviluppo e gestione delle attività legate alla gestione della proprietà intellettuale</t>
  </si>
  <si>
    <t>d6uo5/02) assistenza tecnico amministrativa ai docenti ed alle strutture dipartimentali ed ai centri di ricerca di ateneo nelle fasi di progettazione, gestione e rendicontazione di progetti competitivi;</t>
  </si>
  <si>
    <t>d6uo5/03) supporto ai docenti di Dipartimenti e Centri di Ricerca durante le fasi di presentazione dei progetti, fino alla valutazione progettuale da parte degli enti finanziatori, addestramento e tutoring e coordinamento dei rapporti con gli enti finanziatori stessi;</t>
  </si>
  <si>
    <t>d6uo5/04) valutazione delle opportunità e assistenza ai docenti per la presentazione di progetti di trasferimento tecnologico sui bandi di finanziamento in sede regionale, nazionale, comunitaria ed internazionale;</t>
  </si>
  <si>
    <t>d6uo5/05) coordinamento dei referenti della ricerca dipartimentale;</t>
  </si>
  <si>
    <t>d6uo5/06) coordinamento della gestione delle attività istituzionali del Tecnopolo Parma e delle attività dello Sportello AREA S3, in collaborazione con la Regione Emilia-Romagna e Aster, finalizzato a favorire l’avvicinamento dei giovani laureati al mercato del lavoro e al rafforzamento competitivo del sistema produttivo regionale nei settori individuati nella Smart Specialization Strategy (S3);</t>
  </si>
  <si>
    <t>d6uo5/07) gestione delle attività connesse alla Commissione di Ateneo per la Ricerca e dei Comitati di Area</t>
  </si>
  <si>
    <t>d6uo5/01) divulgazione e comunicazione ai dipartimenti e Centri di Ricerca dell’Ateneo delle opportunità e dei bandi di ricerca regionale, nazionale, comunitaria e internazionale e delle informazioni relative agli strumenti ed alle modalità di finanziamento per la ricerca industriale applicata e per lo sviluppo pre-competitivo.</t>
  </si>
  <si>
    <t>d6uo5/10) cura e gestione amministrativo contabile dei centri di ricerca universitari accreditati sulla Rete Alta Tecnologia della Regione Emilia-Romagna;</t>
  </si>
  <si>
    <t>d6uo5/11) gestione delle attività connesse alla Tavolo di Coordinamento della Ricerca Industriale di Ateneo (TACRI);</t>
  </si>
  <si>
    <t>d6uo5/12) promozione e gestione delle attività inerenti la stipula di accordi quadro, convenzioni, donazioni con enti pubblici e privati</t>
  </si>
  <si>
    <t xml:space="preserve">U.O.  Ricerca  e Trasferimento Tecnologico </t>
  </si>
  <si>
    <t xml:space="preserve">U.O.  Ricerca e Trasferimento Tecnologico </t>
  </si>
  <si>
    <t>d6uo5/13) coordinamento e supporto alla pubblicazione della newsletter periodica UNIPR Ricerca.</t>
  </si>
  <si>
    <t>d6suo7/01) favorire attraverso iniziative dedicate, anche in collaborazione con le altre Unità Organizzative dell’Area e con dipartimenti e centri, il processo di diffusione delle conoscenze di Ateneo nella società;</t>
  </si>
  <si>
    <t>d6suo7/02) monitoraggio e gestione delle informazioni e delle procedure relative alle attività di ricerca e di terza missione dell’Ateneo a fini di eventuali rendicontazioni e della programmazione strategica;</t>
  </si>
  <si>
    <t>d6suo7/03) coordinamento e gestione delle attività dell’Ufficio Bibliometrico di Ateneo e gestione dei supporti informativi ad esso dedicati;</t>
  </si>
  <si>
    <t>d6suo7/04) gestione dei rapporti con la CRUI relativamente alle attività di valutazione della ricerca di Ateneo e individuale (ASN);</t>
  </si>
  <si>
    <t>d6suo7/05) coordinamento dei processi relativi alle procedure ministeriali indette da ANVUR per la valutazione della qualità della ricerca e terza missione dell’Ateneo e dei Dipartimenti;</t>
  </si>
  <si>
    <t>d6uo7/06) monitoraggio delle attività di terza missione in coordinamento con i Dipartimenti;</t>
  </si>
  <si>
    <t>d6uo7/07) promozione presso i Dipartimenti ed i Centri di Ricerca di Ateneo della cultura del public engagement al fine di favorire la realizzazione di iniziative che coinvolgano la cittadinanza anche in collaborazione con la U.O. Comunicazione Istituzionale;</t>
  </si>
  <si>
    <t>d6uo7/08) Coordinamento dei referenti dipartimentali della terza missione.</t>
  </si>
  <si>
    <t>U.O.  Monitoraggio delle attività di ricerca e terza missione</t>
  </si>
  <si>
    <t>d6uo8/01) organizzazione, gestione e coordinamento delle attività volte alla raccolta, acquisizione, classificazione, gestione, conservazione, valorizzazione e fruizione delle collezioni storiche, artistiche, tecnico-scientifiche e naturalistiche del Sistema Museale di Ateneo attraverso azioni di didattica e divulgazione della scienza, mostre ed eventi a carattere permanente e temporaneo, pubblicazioni specifiche rivolte alla cittadinanza e alle scuole;</t>
  </si>
  <si>
    <t>d6uo8/02) predisposizione e gestione di strumenti innovativi di comunicazione e di divulgazione della conoscenza, anche in formato digitale;</t>
  </si>
  <si>
    <t>d6uo8/03) sviluppo di progetti di integrazione delle collezioni e dei servizi, partecipazione alla realizzazione e gestione di progetti museali a livello locale, nazionale ed internazionale;</t>
  </si>
  <si>
    <t>d6uo8/04) partecipazione a progetti di internazionalizzazione attraverso l’organizzazione di stage e tirocini per studenti stranieri all’interno delle strutture del Sistema Museale, ed a progetti di formazione per personale specializzato nella gestione del patrimonio museale e nella divulgazione scientifica;</t>
  </si>
  <si>
    <t>d6uo8/05) valorizzazione economica del patrimonio museale attraverso la tariffazione dei servizi e attività di merchandising, gestione delle attività di fund raising e crowd funding;</t>
  </si>
  <si>
    <t>d6uo8/06) gestione delle attività e degli eventi di divulgazione scientifica dell’Ateneo</t>
  </si>
  <si>
    <t>d6uo6/08) identificazione di opportunità di reperimento di finanziamenti che possano contribuire a facilitare la mobilità degli studenti, sia in entrata, sia in uscita</t>
  </si>
  <si>
    <t xml:space="preserve">20 Biblioteche </t>
  </si>
  <si>
    <t xml:space="preserve">d6uO2/03) gestione dei servizi bibliotecari attraverso l'uso delle adeguate tecnologie digitali e dei social </t>
  </si>
  <si>
    <t>U.O.Biblioteche delle  Scienze Umane</t>
  </si>
  <si>
    <t xml:space="preserve">U.O Biblioteche delle Scienze e Tecnologie </t>
  </si>
  <si>
    <t>U.O. Biblioteche Medico Giuridica</t>
  </si>
  <si>
    <t>Istituzione Centri Universitari- decreto di attivazione</t>
  </si>
  <si>
    <t>Istituzione Centri interuniversitri- decreto di attivazione</t>
  </si>
  <si>
    <t>Partecipazione dell’Università di Parma a Spin-off/Start up</t>
  </si>
  <si>
    <t>Adempimenti inerenti la partecipazione dell’Università di Parma a Consorzi, Società Consortili e Società Partecipate, anticorruzione e trasparenza.</t>
  </si>
  <si>
    <t>Stipula contratti conto terzi</t>
  </si>
  <si>
    <t xml:space="preserve">Stipula convenzioni </t>
  </si>
  <si>
    <t>Stipula contratti di comodato</t>
  </si>
  <si>
    <t xml:space="preserve">Autorizzazione contributi e donazioni
</t>
  </si>
  <si>
    <t xml:space="preserve">Stipula contratti derivanti da finanziamenti nazionali e regionali </t>
  </si>
  <si>
    <t>Ripartizione Fondo Locale per la Ricerca</t>
  </si>
  <si>
    <t>Adempimenti anticorruzione e trasparenza</t>
  </si>
  <si>
    <t xml:space="preserve">
Non sono stati individuati possibili rischi corruzione</t>
  </si>
  <si>
    <t xml:space="preserve">Staff d'Area - Servizio Società ed Enti partecipati, Consorzi, spin off e start up e adempimenti anticorruzione e trasparenza </t>
  </si>
  <si>
    <t xml:space="preserve">Possibili plagi nelle pubblicazioni in settori previsti dalle norme: per l'università, le tesi di dottorato </t>
  </si>
  <si>
    <t>Monitoraggio sulle pubblicazioni delle tesi di dottorato tramite il software "Turnitin"</t>
  </si>
  <si>
    <t>Si rinvia alla mappatura dei rischi contenuta nella scheda per il contesto universitario - sez. Enti partecipati e attività esternalizzate</t>
  </si>
  <si>
    <t>Si rinvia alla mappatura dei rischi contenuta nella scheda per il contesto universitario - sez. Ricerca</t>
  </si>
  <si>
    <t>ATTIVITA' DA FUNZIONIGRAMMA</t>
  </si>
  <si>
    <t>AREA DI RISCHIO</t>
  </si>
  <si>
    <t xml:space="preserve">PROCESSI/FASI </t>
  </si>
  <si>
    <t>MISURE SPECIFICHE/ ULTERIORI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</si>
</sst>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11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7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top" wrapText="1"/>
    </xf>
    <xf numFmtId="0" fontId="0" fillId="7" borderId="12" xfId="0" applyFill="1" applyBorder="1" applyAlignment="1">
      <alignment horizontal="justify" vertical="top" wrapText="1"/>
    </xf>
    <xf numFmtId="0" fontId="0" fillId="5" borderId="12" xfId="0" applyFill="1" applyBorder="1" applyAlignment="1">
      <alignment horizontal="justify" vertical="top" wrapText="1"/>
    </xf>
    <xf numFmtId="0" fontId="0" fillId="9" borderId="12" xfId="0" applyFont="1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0" fillId="10" borderId="12" xfId="0" applyFont="1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0" fillId="11" borderId="12" xfId="0" applyFill="1" applyBorder="1" applyAlignment="1">
      <alignment vertical="top" wrapText="1"/>
    </xf>
    <xf numFmtId="0" fontId="0" fillId="11" borderId="13" xfId="0" applyFont="1" applyFill="1" applyBorder="1" applyAlignment="1">
      <alignment horizontal="left" vertical="top" wrapText="1"/>
    </xf>
    <xf numFmtId="0" fontId="0" fillId="12" borderId="15" xfId="0" applyFill="1" applyBorder="1" applyAlignment="1">
      <alignment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vertical="top" wrapText="1"/>
    </xf>
    <xf numFmtId="0" fontId="4" fillId="12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top" wrapText="1"/>
    </xf>
    <xf numFmtId="0" fontId="4" fillId="12" borderId="14" xfId="0" applyFont="1" applyFill="1" applyBorder="1" applyAlignment="1">
      <alignment vertical="top" wrapText="1"/>
    </xf>
    <xf numFmtId="0" fontId="0" fillId="12" borderId="15" xfId="0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colors>
    <mruColors>
      <color rgb="FF99FF66"/>
      <color rgb="FFFFFF66"/>
      <color rgb="FFFFE2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4.xml"/><Relationship Id="rId33" Type="http://schemas.openxmlformats.org/officeDocument/2006/relationships/revisionLog" Target="revisionLog3.xml"/><Relationship Id="rId32" Type="http://schemas.openxmlformats.org/officeDocument/2006/relationships/revisionLog" Target="revisionLog2.xml"/><Relationship Id="rId3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36874B7-EA8D-47C5-B5FD-4EFAEECF682D}" diskRevisions="1" revisionId="595" version="11">
  <header guid="{F2D8CAC7-4EB3-4A02-A368-EE5D1B0F4B26}" dateTime="2020-01-05T22:38:49" maxSheetId="2" userName="Windows User" r:id="rId31" minRId="411" maxRId="584">
    <sheetIdMap count="1">
      <sheetId val="1"/>
    </sheetIdMap>
  </header>
  <header guid="{32E38243-1CB9-4BC8-8E90-28DEF2C526D4}" dateTime="2020-01-12T18:19:24" maxSheetId="2" userName="Windows User" r:id="rId32" minRId="587" maxRId="589">
    <sheetIdMap count="1">
      <sheetId val="1"/>
    </sheetIdMap>
  </header>
  <header guid="{4FF9A42C-09C1-44D6-B132-6F208AB8DD69}" dateTime="2020-01-12T18:41:14" maxSheetId="2" userName="Windows User" r:id="rId33">
    <sheetIdMap count="1">
      <sheetId val="1"/>
    </sheetIdMap>
  </header>
  <header guid="{736874B7-EA8D-47C5-B5FD-4EFAEECF682D}" dateTime="2020-01-16T14:40:34" maxSheetId="2" userName="Mariapia OLIVETO" r:id="rId3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" sId="1">
    <oc r="B1" t="inlineStr">
      <is>
        <t>PROCESSI FUNZIONIGRAMMA</t>
      </is>
    </oc>
    <nc r="B1" t="inlineStr">
      <is>
        <t>ATTIVITA' DA FUNZIONIGRAMMA</t>
      </is>
    </nc>
  </rcc>
  <rcc rId="412" sId="1">
    <oc r="A1" t="inlineStr">
      <is>
        <t>MACRO PROCESSI</t>
      </is>
    </oc>
    <nc r="A1" t="inlineStr">
      <is>
        <t>AREA DI RISCHIO</t>
      </is>
    </nc>
  </rcc>
  <rcc rId="413" sId="1">
    <oc r="C1" t="inlineStr">
      <is>
        <t xml:space="preserve">SOTTOPROCESSI </t>
      </is>
    </oc>
    <nc r="C1" t="inlineStr">
      <is>
        <t xml:space="preserve">PROCESSI/FASI </t>
      </is>
    </nc>
  </rcc>
  <rfmt sheetId="1" sqref="G31" start="0" length="0">
    <dxf>
      <font>
        <sz val="20"/>
      </font>
      <fill>
        <patternFill patternType="none">
          <bgColor indexed="65"/>
        </patternFill>
      </fill>
    </dxf>
  </rfmt>
  <rcc rId="414" sId="1">
    <nc r="G67" t="inlineStr">
      <is>
        <t>_</t>
      </is>
    </nc>
  </rcc>
  <rfmt sheetId="1" sqref="F68" start="0" length="0">
    <dxf>
      <font>
        <sz val="20"/>
        <color theme="1"/>
        <name val="Calibri"/>
        <scheme val="minor"/>
      </font>
    </dxf>
  </rfmt>
  <rfmt sheetId="1" sqref="G68" start="0" length="0">
    <dxf>
      <font>
        <sz val="20"/>
      </font>
      <fill>
        <patternFill patternType="none">
          <bgColor indexed="65"/>
        </patternFill>
      </fill>
    </dxf>
  </rfmt>
  <rcc rId="415" sId="1">
    <nc r="G58" t="inlineStr">
      <is>
        <t>_</t>
      </is>
    </nc>
  </rcc>
  <rcc rId="416" sId="1">
    <nc r="G59" t="inlineStr">
      <is>
        <t>_</t>
      </is>
    </nc>
  </rcc>
  <rcc rId="417" sId="1">
    <nc r="G60" t="inlineStr">
      <is>
        <t>_</t>
      </is>
    </nc>
  </rcc>
  <rcc rId="418" sId="1">
    <nc r="G61" t="inlineStr">
      <is>
        <t>_</t>
      </is>
    </nc>
  </rcc>
  <rcc rId="419" sId="1">
    <nc r="G62" t="inlineStr">
      <is>
        <t>_</t>
      </is>
    </nc>
  </rcc>
  <rcc rId="420" sId="1">
    <nc r="G63" t="inlineStr">
      <is>
        <t>_</t>
      </is>
    </nc>
  </rcc>
  <rcc rId="421" sId="1">
    <nc r="G64" t="inlineStr">
      <is>
        <t>_</t>
      </is>
    </nc>
  </rcc>
  <rcc rId="422" sId="1">
    <nc r="G65" t="inlineStr">
      <is>
        <t>_</t>
      </is>
    </nc>
  </rcc>
  <rcc rId="423" sId="1">
    <nc r="G66" t="inlineStr">
      <is>
        <t>_</t>
      </is>
    </nc>
  </rcc>
  <rcc rId="424" sId="1">
    <nc r="G69" t="inlineStr">
      <is>
        <t>_</t>
      </is>
    </nc>
  </rcc>
  <rcc rId="425" sId="1">
    <nc r="G70" t="inlineStr">
      <is>
        <t>_</t>
      </is>
    </nc>
  </rcc>
  <rcc rId="426" sId="1">
    <nc r="G71" t="inlineStr">
      <is>
        <t>_</t>
      </is>
    </nc>
  </rcc>
  <rcc rId="427" sId="1">
    <nc r="G72" t="inlineStr">
      <is>
        <t>_</t>
      </is>
    </nc>
  </rcc>
  <rcc rId="428" sId="1">
    <nc r="G73" t="inlineStr">
      <is>
        <t>_</t>
      </is>
    </nc>
  </rcc>
  <rcc rId="429" sId="1">
    <nc r="G74" t="inlineStr">
      <is>
        <t>_</t>
      </is>
    </nc>
  </rcc>
  <rcc rId="430" sId="1">
    <nc r="G75" t="inlineStr">
      <is>
        <t>_</t>
      </is>
    </nc>
  </rcc>
  <rcc rId="431" sId="1">
    <nc r="G76" t="inlineStr">
      <is>
        <t>_</t>
      </is>
    </nc>
  </rcc>
  <rcc rId="432" sId="1">
    <nc r="G77" t="inlineStr">
      <is>
        <t>_</t>
      </is>
    </nc>
  </rcc>
  <rcc rId="433" sId="1">
    <nc r="G78" t="inlineStr">
      <is>
        <t>_</t>
      </is>
    </nc>
  </rcc>
  <rcc rId="434" sId="1">
    <nc r="G79" t="inlineStr">
      <is>
        <t>_</t>
      </is>
    </nc>
  </rcc>
  <rcc rId="435" sId="1">
    <nc r="G80" t="inlineStr">
      <is>
        <t>_</t>
      </is>
    </nc>
  </rcc>
  <rcc rId="436" sId="1">
    <nc r="G81" t="inlineStr">
      <is>
        <t>_</t>
      </is>
    </nc>
  </rcc>
  <rcc rId="437" sId="1">
    <nc r="G82" t="inlineStr">
      <is>
        <t>_</t>
      </is>
    </nc>
  </rcc>
  <rcc rId="438" sId="1">
    <nc r="G83" t="inlineStr">
      <is>
        <t>_</t>
      </is>
    </nc>
  </rcc>
  <rcc rId="439" sId="1">
    <nc r="G84" t="inlineStr">
      <is>
        <t>_</t>
      </is>
    </nc>
  </rcc>
  <rcc rId="440" sId="1">
    <nc r="G85" t="inlineStr">
      <is>
        <t>_</t>
      </is>
    </nc>
  </rcc>
  <rcc rId="441" sId="1">
    <nc r="G86" t="inlineStr">
      <is>
        <t>_</t>
      </is>
    </nc>
  </rcc>
  <rcc rId="442" sId="1">
    <nc r="G87" t="inlineStr">
      <is>
        <t>_</t>
      </is>
    </nc>
  </rcc>
  <rcc rId="443" sId="1">
    <nc r="G88" t="inlineStr">
      <is>
        <t>_</t>
      </is>
    </nc>
  </rcc>
  <rcc rId="444" sId="1">
    <nc r="G89" t="inlineStr">
      <is>
        <t>_</t>
      </is>
    </nc>
  </rcc>
  <rcc rId="445" sId="1">
    <nc r="G90" t="inlineStr">
      <is>
        <t>_</t>
      </is>
    </nc>
  </rcc>
  <rcc rId="446" sId="1">
    <nc r="G91" t="inlineStr">
      <is>
        <t>_</t>
      </is>
    </nc>
  </rcc>
  <rcc rId="447" sId="1">
    <nc r="F92" t="inlineStr">
      <is>
        <t>_</t>
      </is>
    </nc>
  </rcc>
  <rcc rId="448" sId="1">
    <nc r="G92" t="inlineStr">
      <is>
        <t>_</t>
      </is>
    </nc>
  </rcc>
  <rcc rId="449" sId="1">
    <nc r="F93" t="inlineStr">
      <is>
        <t>_</t>
      </is>
    </nc>
  </rcc>
  <rcc rId="450" sId="1">
    <nc r="G93" t="inlineStr">
      <is>
        <t>_</t>
      </is>
    </nc>
  </rcc>
  <rcc rId="451" sId="1">
    <nc r="F94" t="inlineStr">
      <is>
        <t>_</t>
      </is>
    </nc>
  </rcc>
  <rcc rId="452" sId="1">
    <nc r="G94" t="inlineStr">
      <is>
        <t>_</t>
      </is>
    </nc>
  </rcc>
  <rcc rId="453" sId="1">
    <nc r="F95" t="inlineStr">
      <is>
        <t>_</t>
      </is>
    </nc>
  </rcc>
  <rcc rId="454" sId="1">
    <nc r="G95" t="inlineStr">
      <is>
        <t>_</t>
      </is>
    </nc>
  </rcc>
  <rcc rId="455" sId="1">
    <nc r="F96" t="inlineStr">
      <is>
        <t>_</t>
      </is>
    </nc>
  </rcc>
  <rcc rId="456" sId="1">
    <nc r="G96" t="inlineStr">
      <is>
        <t>_</t>
      </is>
    </nc>
  </rcc>
  <rcc rId="457" sId="1">
    <nc r="G97" t="inlineStr">
      <is>
        <t>_</t>
      </is>
    </nc>
  </rcc>
  <rcc rId="458" sId="1">
    <nc r="F98" t="inlineStr">
      <is>
        <t>_</t>
      </is>
    </nc>
  </rcc>
  <rcc rId="459" sId="1">
    <nc r="G98" t="inlineStr">
      <is>
        <t>_</t>
      </is>
    </nc>
  </rcc>
  <rcc rId="460" sId="1">
    <nc r="F99" t="inlineStr">
      <is>
        <t>_</t>
      </is>
    </nc>
  </rcc>
  <rcc rId="461" sId="1">
    <nc r="G99" t="inlineStr">
      <is>
        <t>_</t>
      </is>
    </nc>
  </rcc>
  <rcc rId="462" sId="1">
    <nc r="F100" t="inlineStr">
      <is>
        <t>_</t>
      </is>
    </nc>
  </rcc>
  <rcc rId="463" sId="1">
    <nc r="G100" t="inlineStr">
      <is>
        <t>_</t>
      </is>
    </nc>
  </rcc>
  <rcc rId="464" sId="1">
    <nc r="F101" t="inlineStr">
      <is>
        <t>_</t>
      </is>
    </nc>
  </rcc>
  <rcc rId="465" sId="1">
    <nc r="G101" t="inlineStr">
      <is>
        <t>_</t>
      </is>
    </nc>
  </rcc>
  <rcc rId="466" sId="1">
    <nc r="F102" t="inlineStr">
      <is>
        <t>_</t>
      </is>
    </nc>
  </rcc>
  <rcc rId="467" sId="1">
    <nc r="G102" t="inlineStr">
      <is>
        <t>_</t>
      </is>
    </nc>
  </rcc>
  <rcc rId="468" sId="1">
    <nc r="F103" t="inlineStr">
      <is>
        <t>_</t>
      </is>
    </nc>
  </rcc>
  <rcc rId="469" sId="1">
    <nc r="G103" t="inlineStr">
      <is>
        <t>_</t>
      </is>
    </nc>
  </rcc>
  <rcc rId="470" sId="1">
    <nc r="F104" t="inlineStr">
      <is>
        <t>_</t>
      </is>
    </nc>
  </rcc>
  <rcc rId="471" sId="1">
    <nc r="G104" t="inlineStr">
      <is>
        <t>_</t>
      </is>
    </nc>
  </rcc>
  <rcc rId="472" sId="1">
    <nc r="F105" t="inlineStr">
      <is>
        <t>_</t>
      </is>
    </nc>
  </rcc>
  <rcc rId="473" sId="1">
    <nc r="G105" t="inlineStr">
      <is>
        <t>_</t>
      </is>
    </nc>
  </rcc>
  <rcc rId="474" sId="1">
    <nc r="F106" t="inlineStr">
      <is>
        <t>_</t>
      </is>
    </nc>
  </rcc>
  <rcc rId="475" sId="1">
    <nc r="G106" t="inlineStr">
      <is>
        <t>_</t>
      </is>
    </nc>
  </rcc>
  <rcc rId="476" sId="1">
    <nc r="F107" t="inlineStr">
      <is>
        <t>_</t>
      </is>
    </nc>
  </rcc>
  <rcc rId="477" sId="1">
    <nc r="G107" t="inlineStr">
      <is>
        <t>_</t>
      </is>
    </nc>
  </rcc>
  <rcc rId="478" sId="1">
    <nc r="F108" t="inlineStr">
      <is>
        <t>_</t>
      </is>
    </nc>
  </rcc>
  <rcc rId="479" sId="1">
    <nc r="G108" t="inlineStr">
      <is>
        <t>_</t>
      </is>
    </nc>
  </rcc>
  <rcc rId="480" sId="1">
    <nc r="G109" t="inlineStr">
      <is>
        <t>_</t>
      </is>
    </nc>
  </rcc>
  <rcc rId="481" sId="1">
    <nc r="F110" t="inlineStr">
      <is>
        <t>_</t>
      </is>
    </nc>
  </rcc>
  <rcc rId="482" sId="1">
    <nc r="G110" t="inlineStr">
      <is>
        <t>_</t>
      </is>
    </nc>
  </rcc>
  <rcc rId="483" sId="1" odxf="1" dxf="1">
    <nc r="F111" t="inlineStr">
      <is>
        <t>_</t>
      </is>
    </nc>
    <odxf/>
    <ndxf/>
  </rcc>
  <rcc rId="484" sId="1">
    <nc r="G111" t="inlineStr">
      <is>
        <t>_</t>
      </is>
    </nc>
  </rcc>
  <rcc rId="485" sId="1">
    <nc r="F112" t="inlineStr">
      <is>
        <t>_</t>
      </is>
    </nc>
  </rcc>
  <rcc rId="486" sId="1">
    <nc r="G112" t="inlineStr">
      <is>
        <t>_</t>
      </is>
    </nc>
  </rcc>
  <rcc rId="487" sId="1">
    <nc r="F113" t="inlineStr">
      <is>
        <t>_</t>
      </is>
    </nc>
  </rcc>
  <rcc rId="488" sId="1">
    <nc r="G113" t="inlineStr">
      <is>
        <t>_</t>
      </is>
    </nc>
  </rcc>
  <rcc rId="489" sId="1">
    <nc r="F114" t="inlineStr">
      <is>
        <t>_</t>
      </is>
    </nc>
  </rcc>
  <rcc rId="490" sId="1">
    <nc r="G114" t="inlineStr">
      <is>
        <t>_</t>
      </is>
    </nc>
  </rcc>
  <rcc rId="491" sId="1">
    <nc r="F115" t="inlineStr">
      <is>
        <t>_</t>
      </is>
    </nc>
  </rcc>
  <rcc rId="492" sId="1">
    <nc r="G115" t="inlineStr">
      <is>
        <t>_</t>
      </is>
    </nc>
  </rcc>
  <rcc rId="493" sId="1">
    <nc r="F116" t="inlineStr">
      <is>
        <t>_</t>
      </is>
    </nc>
  </rcc>
  <rcc rId="494" sId="1">
    <nc r="G116" t="inlineStr">
      <is>
        <t>_</t>
      </is>
    </nc>
  </rcc>
  <rcc rId="495" sId="1">
    <nc r="F117" t="inlineStr">
      <is>
        <t>_</t>
      </is>
    </nc>
  </rcc>
  <rcc rId="496" sId="1">
    <nc r="G117" t="inlineStr">
      <is>
        <t>_</t>
      </is>
    </nc>
  </rcc>
  <rcc rId="497" sId="1">
    <nc r="F118" t="inlineStr">
      <is>
        <t>_</t>
      </is>
    </nc>
  </rcc>
  <rcc rId="498" sId="1">
    <nc r="G118" t="inlineStr">
      <is>
        <t>_</t>
      </is>
    </nc>
  </rcc>
  <rcc rId="499" sId="1">
    <nc r="F119" t="inlineStr">
      <is>
        <t>_</t>
      </is>
    </nc>
  </rcc>
  <rcc rId="500" sId="1">
    <nc r="G119" t="inlineStr">
      <is>
        <t>_</t>
      </is>
    </nc>
  </rcc>
  <rcc rId="501" sId="1">
    <nc r="F120" t="inlineStr">
      <is>
        <t>_</t>
      </is>
    </nc>
  </rcc>
  <rcc rId="502" sId="1">
    <nc r="G120" t="inlineStr">
      <is>
        <t>_</t>
      </is>
    </nc>
  </rcc>
  <rcc rId="503" sId="1">
    <nc r="F121" t="inlineStr">
      <is>
        <t>_</t>
      </is>
    </nc>
  </rcc>
  <rcc rId="504" sId="1">
    <nc r="G121" t="inlineStr">
      <is>
        <t>_</t>
      </is>
    </nc>
  </rcc>
  <rcc rId="505" sId="1">
    <nc r="F122" t="inlineStr">
      <is>
        <t>_</t>
      </is>
    </nc>
  </rcc>
  <rcc rId="506" sId="1">
    <nc r="G122" t="inlineStr">
      <is>
        <t>_</t>
      </is>
    </nc>
  </rcc>
  <rcc rId="507" sId="1">
    <nc r="F123" t="inlineStr">
      <is>
        <t>_</t>
      </is>
    </nc>
  </rcc>
  <rcc rId="508" sId="1">
    <nc r="G123" t="inlineStr">
      <is>
        <t>_</t>
      </is>
    </nc>
  </rcc>
  <rcc rId="509" sId="1">
    <nc r="F124" t="inlineStr">
      <is>
        <t>_</t>
      </is>
    </nc>
  </rcc>
  <rcc rId="510" sId="1">
    <nc r="G124" t="inlineStr">
      <is>
        <t>_</t>
      </is>
    </nc>
  </rcc>
  <rcc rId="511" sId="1">
    <nc r="G129" t="inlineStr">
      <is>
        <t>_</t>
      </is>
    </nc>
  </rcc>
  <rcc rId="512" sId="1">
    <nc r="G130" t="inlineStr">
      <is>
        <t>_</t>
      </is>
    </nc>
  </rcc>
  <rcc rId="513" sId="1">
    <nc r="G131" t="inlineStr">
      <is>
        <t>_</t>
      </is>
    </nc>
  </rcc>
  <rcc rId="514" sId="1">
    <nc r="G132" t="inlineStr">
      <is>
        <t>_</t>
      </is>
    </nc>
  </rcc>
  <rcc rId="515" sId="1">
    <nc r="G133" t="inlineStr">
      <is>
        <t>_</t>
      </is>
    </nc>
  </rcc>
  <rcc rId="516" sId="1" odxf="1" dxf="1">
    <nc r="G134" t="inlineStr">
      <is>
        <t>_</t>
      </is>
    </nc>
    <odxf>
      <border outline="0">
        <bottom style="medium">
          <color indexed="64"/>
        </bottom>
      </border>
    </odxf>
    <ndxf>
      <border outline="0">
        <bottom/>
      </border>
    </ndxf>
  </rcc>
  <rcc rId="517" sId="1" odxf="1" dxf="1">
    <nc r="F133" t="inlineStr">
      <is>
        <t>_</t>
      </is>
    </nc>
    <odxf/>
    <ndxf/>
  </rcc>
  <rcc rId="518" sId="1" odxf="1" dxf="1">
    <nc r="F134" t="inlineStr">
      <is>
        <t>_</t>
      </is>
    </nc>
    <odxf>
      <border outline="0">
        <bottom style="medium">
          <color indexed="64"/>
        </bottom>
      </border>
    </odxf>
    <ndxf>
      <border outline="0">
        <bottom/>
      </border>
    </ndxf>
  </rcc>
  <rfmt sheetId="1" sqref="F134" start="0" length="0">
    <dxf>
      <border>
        <left/>
        <right/>
        <top/>
        <bottom style="medium">
          <color indexed="64"/>
        </bottom>
      </border>
    </dxf>
  </rfmt>
  <rfmt sheetId="1" sqref="G134" start="0" length="0">
    <dxf>
      <border>
        <left/>
        <right/>
        <top/>
        <bottom style="medium">
          <color indexed="64"/>
        </bottom>
      </border>
    </dxf>
  </rfmt>
  <rfmt sheetId="1" sqref="I132" start="0" length="0">
    <dxf>
      <border outline="0">
        <bottom/>
      </border>
    </dxf>
  </rfmt>
  <rcc rId="519" sId="1" odxf="1" dxf="1">
    <nc r="I133" t="inlineStr">
      <is>
        <t>_</t>
      </is>
    </nc>
    <odxf/>
    <ndxf/>
  </rcc>
  <rcc rId="520" sId="1" odxf="1" dxf="1">
    <nc r="I134" t="inlineStr">
      <is>
        <t>_</t>
      </is>
    </nc>
    <odxf>
      <border outline="0">
        <bottom style="medium">
          <color indexed="64"/>
        </bottom>
      </border>
    </odxf>
    <ndxf>
      <border outline="0">
        <bottom/>
      </border>
    </ndxf>
  </rcc>
  <rcc rId="521" sId="1">
    <nc r="H133" t="inlineStr">
      <is>
        <t>_</t>
      </is>
    </nc>
  </rcc>
  <rcc rId="522" sId="1" odxf="1" dxf="1">
    <nc r="H134" t="inlineStr">
      <is>
        <t>_</t>
      </is>
    </nc>
    <odxf>
      <border outline="0">
        <bottom style="medium">
          <color indexed="64"/>
        </bottom>
      </border>
    </odxf>
    <ndxf>
      <border outline="0">
        <bottom/>
      </border>
    </ndxf>
  </rcc>
  <rfmt sheetId="1" sqref="H134:I134" start="0" length="0">
    <dxf>
      <border>
        <bottom style="medium">
          <color indexed="64"/>
        </bottom>
      </border>
    </dxf>
  </rfmt>
  <rcc rId="523" sId="1">
    <oc r="G31" t="inlineStr">
      <is>
        <t>da misurare (gli altri processi analoghi già oggetto di misurazione hanno comunque una grado di rischio basso )</t>
      </is>
    </oc>
    <nc r="G31"/>
  </rcc>
  <rcc rId="524" sId="1" odxf="1" dxf="1">
    <nc r="I31" t="inlineStr">
      <is>
        <t>_</t>
      </is>
    </nc>
    <odxf/>
    <ndxf/>
  </rcc>
  <rcc rId="525" sId="1">
    <oc r="G68" t="inlineStr">
      <is>
        <t>Da misurare (gli altri processi analoghi già oggetto di misurazione hanno comunque una grado di rischio medio )</t>
      </is>
    </oc>
    <nc r="G68"/>
  </rcc>
  <rcc rId="526" sId="1" odxf="1" dxf="1">
    <nc r="I92" t="inlineStr">
      <is>
        <t>_</t>
      </is>
    </nc>
    <odxf/>
    <ndxf/>
  </rcc>
  <rcc rId="527" sId="1" odxf="1" dxf="1">
    <nc r="I93" t="inlineStr">
      <is>
        <t>_</t>
      </is>
    </nc>
    <odxf/>
    <ndxf/>
  </rcc>
  <rcc rId="528" sId="1" odxf="1" dxf="1">
    <nc r="I94" t="inlineStr">
      <is>
        <t>_</t>
      </is>
    </nc>
    <odxf/>
    <ndxf/>
  </rcc>
  <rcc rId="529" sId="1" odxf="1" dxf="1">
    <nc r="I95" t="inlineStr">
      <is>
        <t>_</t>
      </is>
    </nc>
    <odxf/>
    <ndxf/>
  </rcc>
  <rcc rId="530" sId="1" odxf="1" dxf="1">
    <nc r="I98" t="inlineStr">
      <is>
        <t>_</t>
      </is>
    </nc>
    <odxf/>
    <ndxf/>
  </rcc>
  <rcc rId="531" sId="1" odxf="1" dxf="1">
    <nc r="I99" t="inlineStr">
      <is>
        <t>_</t>
      </is>
    </nc>
    <odxf/>
    <ndxf/>
  </rcc>
  <rcc rId="532" sId="1" odxf="1" dxf="1">
    <nc r="I100" t="inlineStr">
      <is>
        <t>_</t>
      </is>
    </nc>
    <odxf/>
    <ndxf/>
  </rcc>
  <rcc rId="533" sId="1" odxf="1" dxf="1">
    <nc r="I101" t="inlineStr">
      <is>
        <t>_</t>
      </is>
    </nc>
    <odxf/>
    <ndxf/>
  </rcc>
  <rcc rId="534" sId="1" odxf="1" dxf="1">
    <nc r="I102" t="inlineStr">
      <is>
        <t>_</t>
      </is>
    </nc>
    <odxf/>
    <ndxf/>
  </rcc>
  <rcc rId="535" sId="1" odxf="1" dxf="1">
    <nc r="I103" t="inlineStr">
      <is>
        <t>_</t>
      </is>
    </nc>
    <odxf/>
    <ndxf/>
  </rcc>
  <rcc rId="536" sId="1" odxf="1" dxf="1">
    <nc r="I104" t="inlineStr">
      <is>
        <t>_</t>
      </is>
    </nc>
    <odxf/>
    <ndxf/>
  </rcc>
  <rcc rId="537" sId="1" odxf="1" dxf="1">
    <nc r="I105" t="inlineStr">
      <is>
        <t>_</t>
      </is>
    </nc>
    <odxf/>
    <ndxf/>
  </rcc>
  <rcc rId="538" sId="1" odxf="1" dxf="1">
    <nc r="I106" t="inlineStr">
      <is>
        <t>_</t>
      </is>
    </nc>
    <odxf/>
    <ndxf/>
  </rcc>
  <rcc rId="539" sId="1" odxf="1" dxf="1">
    <nc r="I107" t="inlineStr">
      <is>
        <t>_</t>
      </is>
    </nc>
    <odxf/>
    <ndxf/>
  </rcc>
  <rcc rId="540" sId="1" odxf="1" dxf="1">
    <nc r="I110" t="inlineStr">
      <is>
        <t>_</t>
      </is>
    </nc>
    <odxf/>
    <ndxf/>
  </rcc>
  <rcc rId="541" sId="1" odxf="1" dxf="1">
    <nc r="I111" t="inlineStr">
      <is>
        <t>_</t>
      </is>
    </nc>
    <odxf/>
    <ndxf/>
  </rcc>
  <rcc rId="542" sId="1" odxf="1" dxf="1">
    <nc r="I112" t="inlineStr">
      <is>
        <t>_</t>
      </is>
    </nc>
    <odxf/>
    <ndxf/>
  </rcc>
  <rcc rId="543" sId="1" odxf="1" dxf="1">
    <nc r="I113" t="inlineStr">
      <is>
        <t>_</t>
      </is>
    </nc>
    <odxf/>
    <ndxf/>
  </rcc>
  <rcc rId="544" sId="1" odxf="1" dxf="1">
    <nc r="I114" t="inlineStr">
      <is>
        <t>_</t>
      </is>
    </nc>
    <odxf/>
    <ndxf/>
  </rcc>
  <rcc rId="545" sId="1" odxf="1" dxf="1">
    <nc r="I115" t="inlineStr">
      <is>
        <t>_</t>
      </is>
    </nc>
    <odxf/>
    <ndxf/>
  </rcc>
  <rcc rId="546" sId="1" odxf="1" dxf="1">
    <nc r="I116" t="inlineStr">
      <is>
        <t>_</t>
      </is>
    </nc>
    <odxf/>
    <ndxf/>
  </rcc>
  <rcc rId="547" sId="1" odxf="1" dxf="1">
    <nc r="I117" t="inlineStr">
      <is>
        <t>_</t>
      </is>
    </nc>
    <odxf/>
    <ndxf/>
  </rcc>
  <rcc rId="548" sId="1" odxf="1" dxf="1">
    <nc r="I118" t="inlineStr">
      <is>
        <t>_</t>
      </is>
    </nc>
    <odxf/>
    <ndxf/>
  </rcc>
  <rcc rId="549" sId="1" odxf="1" dxf="1">
    <nc r="I119" t="inlineStr">
      <is>
        <t>_</t>
      </is>
    </nc>
    <odxf/>
    <ndxf/>
  </rcc>
  <rcc rId="550" sId="1" odxf="1" dxf="1">
    <nc r="I120" t="inlineStr">
      <is>
        <t>_</t>
      </is>
    </nc>
    <odxf/>
    <ndxf/>
  </rcc>
  <rcc rId="551" sId="1" odxf="1" dxf="1">
    <nc r="I121" t="inlineStr">
      <is>
        <t>_</t>
      </is>
    </nc>
    <odxf/>
    <ndxf/>
  </rcc>
  <rcc rId="552" sId="1" odxf="1" dxf="1">
    <nc r="I122" t="inlineStr">
      <is>
        <t>_</t>
      </is>
    </nc>
    <odxf/>
    <ndxf/>
  </rcc>
  <rcc rId="553" sId="1" odxf="1" dxf="1">
    <nc r="I123" t="inlineStr">
      <is>
        <t>_</t>
      </is>
    </nc>
    <odxf/>
    <ndxf/>
  </rcc>
  <rcc rId="554" sId="1" odxf="1" dxf="1">
    <nc r="I124" t="inlineStr">
      <is>
        <t>_</t>
      </is>
    </nc>
    <odxf/>
    <ndxf/>
  </rcc>
  <rcc rId="555" sId="1">
    <nc r="H92" t="inlineStr">
      <is>
        <t>_</t>
      </is>
    </nc>
  </rcc>
  <rcc rId="556" sId="1">
    <nc r="H93" t="inlineStr">
      <is>
        <t>_</t>
      </is>
    </nc>
  </rcc>
  <rcc rId="557" sId="1">
    <nc r="H94" t="inlineStr">
      <is>
        <t>_</t>
      </is>
    </nc>
  </rcc>
  <rcc rId="558" sId="1">
    <nc r="H95" t="inlineStr">
      <is>
        <t>_</t>
      </is>
    </nc>
  </rcc>
  <rcc rId="559" sId="1">
    <nc r="H96" t="inlineStr">
      <is>
        <t>_</t>
      </is>
    </nc>
  </rcc>
  <rcc rId="560" sId="1">
    <nc r="H98" t="inlineStr">
      <is>
        <t>_</t>
      </is>
    </nc>
  </rcc>
  <rcc rId="561" sId="1">
    <nc r="H99" t="inlineStr">
      <is>
        <t>_</t>
      </is>
    </nc>
  </rcc>
  <rcc rId="562" sId="1">
    <nc r="H100" t="inlineStr">
      <is>
        <t>_</t>
      </is>
    </nc>
  </rcc>
  <rcc rId="563" sId="1">
    <nc r="H101" t="inlineStr">
      <is>
        <t>_</t>
      </is>
    </nc>
  </rcc>
  <rcc rId="564" sId="1">
    <nc r="H102" t="inlineStr">
      <is>
        <t>_</t>
      </is>
    </nc>
  </rcc>
  <rcc rId="565" sId="1">
    <nc r="H103" t="inlineStr">
      <is>
        <t>_</t>
      </is>
    </nc>
  </rcc>
  <rcc rId="566" sId="1">
    <nc r="H104" t="inlineStr">
      <is>
        <t>_</t>
      </is>
    </nc>
  </rcc>
  <rcc rId="567" sId="1">
    <nc r="H105" t="inlineStr">
      <is>
        <t>_</t>
      </is>
    </nc>
  </rcc>
  <rcc rId="568" sId="1">
    <nc r="H106" t="inlineStr">
      <is>
        <t>_</t>
      </is>
    </nc>
  </rcc>
  <rcc rId="569" sId="1">
    <nc r="H107" t="inlineStr">
      <is>
        <t>_</t>
      </is>
    </nc>
  </rcc>
  <rcc rId="570" sId="1">
    <nc r="H110" t="inlineStr">
      <is>
        <t>_</t>
      </is>
    </nc>
  </rcc>
  <rcc rId="571" sId="1">
    <nc r="H111" t="inlineStr">
      <is>
        <t>_</t>
      </is>
    </nc>
  </rcc>
  <rcc rId="572" sId="1">
    <nc r="H112" t="inlineStr">
      <is>
        <t>_</t>
      </is>
    </nc>
  </rcc>
  <rcc rId="573" sId="1">
    <nc r="H113" t="inlineStr">
      <is>
        <t>_</t>
      </is>
    </nc>
  </rcc>
  <rcc rId="574" sId="1">
    <nc r="H114" t="inlineStr">
      <is>
        <t>_</t>
      </is>
    </nc>
  </rcc>
  <rcc rId="575" sId="1">
    <nc r="H115" t="inlineStr">
      <is>
        <t>_</t>
      </is>
    </nc>
  </rcc>
  <rcc rId="576" sId="1">
    <nc r="H116" t="inlineStr">
      <is>
        <t>_</t>
      </is>
    </nc>
  </rcc>
  <rcc rId="577" sId="1">
    <nc r="H117" t="inlineStr">
      <is>
        <t>_</t>
      </is>
    </nc>
  </rcc>
  <rcc rId="578" sId="1">
    <nc r="H118" t="inlineStr">
      <is>
        <t>_</t>
      </is>
    </nc>
  </rcc>
  <rcc rId="579" sId="1">
    <nc r="H119" t="inlineStr">
      <is>
        <t>_</t>
      </is>
    </nc>
  </rcc>
  <rcc rId="580" sId="1">
    <nc r="H120" t="inlineStr">
      <is>
        <t>_</t>
      </is>
    </nc>
  </rcc>
  <rcc rId="581" sId="1">
    <nc r="H121" t="inlineStr">
      <is>
        <t>_</t>
      </is>
    </nc>
  </rcc>
  <rcc rId="582" sId="1">
    <nc r="H122" t="inlineStr">
      <is>
        <t>_</t>
      </is>
    </nc>
  </rcc>
  <rcc rId="583" sId="1">
    <nc r="H123" t="inlineStr">
      <is>
        <t>_</t>
      </is>
    </nc>
  </rcc>
  <rcc rId="584" sId="1">
    <nc r="H124" t="inlineStr">
      <is>
        <t>_</t>
      </is>
    </nc>
  </rcc>
  <rcv guid="{2AA7ECD9-7E05-4672-9E56-B4EBA445B3A8}" action="delete"/>
  <rdn rId="0" localSheetId="1" customView="1" name="Z_2AA7ECD9_7E05_4672_9E56_B4EBA445B3A8_.wvu.PrintArea" hidden="1" oldHidden="1">
    <formula>'Area Ricerca,Int terza missione'!$A$1:$I$134</formula>
    <oldFormula>'Area Ricerca,Int terza missione'!$A$1:$I$134</oldFormula>
  </rdn>
  <rdn rId="0" localSheetId="1" customView="1" name="Z_2AA7ECD9_7E05_4672_9E56_B4EBA445B3A8_.wvu.Rows" hidden="1" oldHidden="1">
    <formula>'Area Ricerca,Int terza missione'!$51:$51</formula>
    <oldFormula>'Area Ricerca,Int terza missione'!$51:$51</oldFormula>
  </rdn>
  <rcv guid="{2AA7ECD9-7E05-4672-9E56-B4EBA445B3A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7" sId="1">
    <oc r="I1" t="inlineStr">
      <is>
        <t>MISURE ULTERIORI</t>
      </is>
    </oc>
    <nc r="I1" t="inlineStr">
      <is>
        <t>MISURE SPECIFICHE/ ULTERIORI</t>
      </is>
    </nc>
  </rcc>
  <rcc rId="588" sId="1">
    <nc r="F68" t="inlineStr">
      <is>
        <t>_</t>
      </is>
    </nc>
  </rcc>
  <rcc rId="589" sId="1">
    <nc r="G68" t="inlineStr">
      <is>
        <t>_</t>
      </is>
    </nc>
  </rcc>
  <rfmt sheetId="1" sqref="B91:I134">
    <dxf>
      <fill>
        <patternFill patternType="none">
          <bgColor auto="1"/>
        </patternFill>
      </fill>
    </dxf>
  </rfmt>
  <rfmt sheetId="1" sqref="B2:I134">
    <dxf>
      <fill>
        <patternFill patternType="none">
          <bgColor auto="1"/>
        </patternFill>
      </fill>
    </dxf>
  </rfmt>
  <rfmt sheetId="1" sqref="B2:I134" start="0" length="2147483647">
    <dxf>
      <font>
        <b/>
      </font>
    </dxf>
  </rfmt>
  <rfmt sheetId="1" sqref="B2:I134" start="0" length="2147483647">
    <dxf>
      <font>
        <b val="0"/>
      </font>
    </dxf>
  </rfmt>
  <rcv guid="{2AA7ECD9-7E05-4672-9E56-B4EBA445B3A8}" action="delete"/>
  <rdn rId="0" localSheetId="1" customView="1" name="Z_2AA7ECD9_7E05_4672_9E56_B4EBA445B3A8_.wvu.PrintArea" hidden="1" oldHidden="1">
    <formula>'Area Ricerca,Int terza missione'!$A$1:$I$134</formula>
    <oldFormula>'Area Ricerca,Int terza missione'!$A$1:$I$134</oldFormula>
  </rdn>
  <rdn rId="0" localSheetId="1" customView="1" name="Z_2AA7ECD9_7E05_4672_9E56_B4EBA445B3A8_.wvu.Rows" hidden="1" oldHidden="1">
    <formula>'Area Ricerca,Int terza missione'!$51:$51</formula>
    <oldFormula>'Area Ricerca,Int terza missione'!$51:$51</oldFormula>
  </rdn>
  <rcv guid="{2AA7ECD9-7E05-4672-9E56-B4EBA445B3A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A7ECD9-7E05-4672-9E56-B4EBA445B3A8}" action="delete"/>
  <rdn rId="0" localSheetId="1" customView="1" name="Z_2AA7ECD9_7E05_4672_9E56_B4EBA445B3A8_.wvu.PrintArea" hidden="1" oldHidden="1">
    <formula>'Area Ricerca,Int terza missione'!$A$1:$I$134</formula>
    <oldFormula>'Area Ricerca,Int terza missione'!$A$1:$I$134</oldFormula>
  </rdn>
  <rdn rId="0" localSheetId="1" customView="1" name="Z_2AA7ECD9_7E05_4672_9E56_B4EBA445B3A8_.wvu.Rows" hidden="1" oldHidden="1">
    <formula>'Area Ricerca,Int terza missione'!$51:$51</formula>
    <oldFormula>'Area Ricerca,Int terza missione'!$51:$51</oldFormula>
  </rdn>
  <rcv guid="{2AA7ECD9-7E05-4672-9E56-B4EBA445B3A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E9AB85A-5E10-4F74-9B7D-B750856635C6}" action="delete"/>
  <rdn rId="0" localSheetId="1" customView="1" name="Z_BE9AB85A_5E10_4F74_9B7D_B750856635C6_.wvu.PrintArea" hidden="1" oldHidden="1">
    <formula>'Area Ricerca,Int terza missione'!$A$1:$I$134</formula>
    <oldFormula>'Area Ricerca,Int terza missione'!$A$1:$I$134</oldFormula>
  </rdn>
  <rdn rId="0" localSheetId="1" customView="1" name="Z_BE9AB85A_5E10_4F74_9B7D_B750856635C6_.wvu.Rows" hidden="1" oldHidden="1">
    <formula>'Area Ricerca,Int terza missione'!$51:$51</formula>
    <oldFormula>'Area Ricerca,Int terza missione'!$51:$51</oldFormula>
  </rdn>
  <rcv guid="{BE9AB85A-5E10-4F74-9B7D-B750856635C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3"/>
  <sheetViews>
    <sheetView tabSelected="1" zoomScale="75" zoomScaleNormal="50" zoomScaleSheetLayoutView="75" workbookViewId="0">
      <pane ySplit="1" topLeftCell="A113" activePane="bottomLeft" state="frozen"/>
      <selection pane="bottomLeft" activeCell="I113" sqref="I113"/>
    </sheetView>
  </sheetViews>
  <sheetFormatPr defaultColWidth="10.875" defaultRowHeight="15.75" x14ac:dyDescent="0.25"/>
  <cols>
    <col min="1" max="1" width="18.625" style="1" customWidth="1"/>
    <col min="2" max="2" width="70.625" style="20" customWidth="1"/>
    <col min="3" max="3" width="40.625" style="21" customWidth="1"/>
    <col min="4" max="4" width="15.625" style="5" customWidth="1"/>
    <col min="5" max="5" width="42.625" style="5" customWidth="1"/>
    <col min="6" max="7" width="16.25" style="6" customWidth="1"/>
    <col min="8" max="8" width="17.625" style="5" customWidth="1"/>
    <col min="9" max="9" width="48.625" style="7" customWidth="1"/>
    <col min="10" max="16384" width="10.875" style="1"/>
  </cols>
  <sheetData>
    <row r="1" spans="1:19" s="22" customFormat="1" ht="99.95" customHeight="1" thickBot="1" x14ac:dyDescent="0.3">
      <c r="A1" s="8" t="s">
        <v>177</v>
      </c>
      <c r="B1" s="9" t="s">
        <v>176</v>
      </c>
      <c r="C1" s="9" t="s">
        <v>178</v>
      </c>
      <c r="D1" s="9" t="s">
        <v>22</v>
      </c>
      <c r="E1" s="10" t="s">
        <v>36</v>
      </c>
      <c r="F1" s="11" t="s">
        <v>37</v>
      </c>
      <c r="G1" s="11" t="s">
        <v>70</v>
      </c>
      <c r="H1" s="9" t="s">
        <v>23</v>
      </c>
      <c r="I1" s="12" t="s">
        <v>179</v>
      </c>
    </row>
    <row r="2" spans="1:19" ht="60" customHeight="1" x14ac:dyDescent="0.25">
      <c r="A2" s="29" t="s">
        <v>0</v>
      </c>
      <c r="B2" s="40" t="s">
        <v>24</v>
      </c>
      <c r="C2" s="13"/>
      <c r="D2" s="13"/>
      <c r="E2" s="64"/>
      <c r="F2" s="14"/>
      <c r="G2" s="14"/>
      <c r="H2" s="13"/>
      <c r="I2" s="65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60" customHeight="1" x14ac:dyDescent="0.25">
      <c r="A3" s="30" t="s">
        <v>1</v>
      </c>
      <c r="B3" s="41"/>
      <c r="C3" s="16"/>
      <c r="D3" s="16"/>
      <c r="E3" s="66"/>
      <c r="F3" s="3"/>
      <c r="G3" s="3"/>
      <c r="H3" s="16"/>
      <c r="I3" s="6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0" customHeight="1" x14ac:dyDescent="0.25">
      <c r="A4" s="31" t="s">
        <v>2</v>
      </c>
      <c r="B4" s="41"/>
      <c r="C4" s="16"/>
      <c r="D4" s="16"/>
      <c r="E4" s="66"/>
      <c r="F4" s="3"/>
      <c r="G4" s="3"/>
      <c r="H4" s="16"/>
      <c r="I4" s="67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91.5" customHeight="1" x14ac:dyDescent="0.25">
      <c r="A5" s="88" t="s">
        <v>3</v>
      </c>
      <c r="B5" s="54" t="s">
        <v>25</v>
      </c>
      <c r="C5" s="66"/>
      <c r="D5" s="66" t="s">
        <v>102</v>
      </c>
      <c r="E5" s="66" t="s">
        <v>38</v>
      </c>
      <c r="F5" s="51" t="s">
        <v>66</v>
      </c>
      <c r="G5" s="51" t="s">
        <v>66</v>
      </c>
      <c r="H5" s="51" t="s">
        <v>66</v>
      </c>
      <c r="I5" s="55" t="s">
        <v>66</v>
      </c>
    </row>
    <row r="6" spans="1:19" ht="94.5" customHeight="1" x14ac:dyDescent="0.25">
      <c r="A6" s="88"/>
      <c r="B6" s="54" t="s">
        <v>26</v>
      </c>
      <c r="C6" s="66"/>
      <c r="D6" s="66" t="s">
        <v>102</v>
      </c>
      <c r="E6" s="66" t="s">
        <v>38</v>
      </c>
      <c r="F6" s="51" t="s">
        <v>66</v>
      </c>
      <c r="G6" s="51" t="s">
        <v>66</v>
      </c>
      <c r="H6" s="51" t="s">
        <v>66</v>
      </c>
      <c r="I6" s="55" t="s">
        <v>66</v>
      </c>
    </row>
    <row r="7" spans="1:19" ht="63" customHeight="1" x14ac:dyDescent="0.25">
      <c r="A7" s="88"/>
      <c r="B7" s="54" t="s">
        <v>27</v>
      </c>
      <c r="C7" s="66"/>
      <c r="D7" s="66" t="s">
        <v>102</v>
      </c>
      <c r="E7" s="66" t="s">
        <v>38</v>
      </c>
      <c r="F7" s="51" t="s">
        <v>66</v>
      </c>
      <c r="G7" s="51" t="s">
        <v>66</v>
      </c>
      <c r="H7" s="51" t="s">
        <v>66</v>
      </c>
      <c r="I7" s="55" t="s">
        <v>66</v>
      </c>
    </row>
    <row r="8" spans="1:19" ht="69.75" customHeight="1" x14ac:dyDescent="0.25">
      <c r="A8" s="88"/>
      <c r="B8" s="54" t="s">
        <v>73</v>
      </c>
      <c r="C8" s="66"/>
      <c r="D8" s="66" t="s">
        <v>102</v>
      </c>
      <c r="E8" s="66" t="s">
        <v>38</v>
      </c>
      <c r="F8" s="51" t="s">
        <v>66</v>
      </c>
      <c r="G8" s="51" t="s">
        <v>66</v>
      </c>
      <c r="H8" s="51" t="s">
        <v>66</v>
      </c>
      <c r="I8" s="55" t="s">
        <v>66</v>
      </c>
    </row>
    <row r="9" spans="1:19" ht="74.25" customHeight="1" x14ac:dyDescent="0.25">
      <c r="A9" s="32" t="s">
        <v>4</v>
      </c>
      <c r="B9" s="54"/>
      <c r="C9" s="68"/>
      <c r="D9" s="68"/>
      <c r="E9" s="68"/>
      <c r="F9" s="69"/>
      <c r="G9" s="69"/>
      <c r="H9" s="66"/>
      <c r="I9" s="67"/>
    </row>
    <row r="10" spans="1:19" ht="47.25" customHeight="1" x14ac:dyDescent="0.25">
      <c r="A10" s="33" t="s">
        <v>28</v>
      </c>
      <c r="B10" s="70"/>
      <c r="C10" s="66"/>
      <c r="D10" s="66"/>
      <c r="E10" s="66"/>
      <c r="F10" s="69"/>
      <c r="G10" s="69"/>
      <c r="H10" s="66"/>
      <c r="I10" s="67"/>
    </row>
    <row r="11" spans="1:19" ht="41.25" customHeight="1" x14ac:dyDescent="0.25">
      <c r="A11" s="34" t="s">
        <v>5</v>
      </c>
      <c r="B11" s="70"/>
      <c r="C11" s="66"/>
      <c r="D11" s="66"/>
      <c r="E11" s="66"/>
      <c r="F11" s="69"/>
      <c r="G11" s="69"/>
      <c r="H11" s="66"/>
      <c r="I11" s="67"/>
    </row>
    <row r="12" spans="1:19" ht="38.25" customHeight="1" x14ac:dyDescent="0.25">
      <c r="A12" s="34" t="s">
        <v>6</v>
      </c>
      <c r="B12" s="70"/>
      <c r="C12" s="66"/>
      <c r="D12" s="66"/>
      <c r="E12" s="66"/>
      <c r="F12" s="69"/>
      <c r="G12" s="69"/>
      <c r="H12" s="66"/>
      <c r="I12" s="67"/>
    </row>
    <row r="13" spans="1:19" ht="33" customHeight="1" x14ac:dyDescent="0.25">
      <c r="A13" s="35" t="s">
        <v>7</v>
      </c>
      <c r="B13" s="70"/>
      <c r="C13" s="66"/>
      <c r="D13" s="66"/>
      <c r="E13" s="66"/>
      <c r="F13" s="69"/>
      <c r="G13" s="69"/>
      <c r="H13" s="66"/>
      <c r="I13" s="15"/>
    </row>
    <row r="14" spans="1:19" ht="39.75" customHeight="1" x14ac:dyDescent="0.25">
      <c r="A14" s="34" t="s">
        <v>8</v>
      </c>
      <c r="B14" s="70"/>
      <c r="C14" s="66"/>
      <c r="D14" s="66"/>
      <c r="E14" s="66"/>
      <c r="F14" s="69"/>
      <c r="G14" s="69"/>
      <c r="H14" s="66"/>
      <c r="I14" s="15"/>
    </row>
    <row r="15" spans="1:19" ht="39" customHeight="1" x14ac:dyDescent="0.25">
      <c r="A15" s="36" t="s">
        <v>9</v>
      </c>
      <c r="B15" s="70"/>
      <c r="C15" s="66"/>
      <c r="D15" s="66"/>
      <c r="E15" s="66"/>
      <c r="F15" s="69"/>
      <c r="G15" s="69"/>
      <c r="H15" s="66"/>
      <c r="I15" s="67"/>
    </row>
    <row r="16" spans="1:19" ht="39.75" customHeight="1" x14ac:dyDescent="0.25">
      <c r="A16" s="37" t="s">
        <v>10</v>
      </c>
      <c r="B16" s="70"/>
      <c r="C16" s="66"/>
      <c r="D16" s="66"/>
      <c r="E16" s="66"/>
      <c r="F16" s="69"/>
      <c r="G16" s="69"/>
      <c r="H16" s="66"/>
      <c r="I16" s="67"/>
    </row>
    <row r="17" spans="1:9" ht="33.75" customHeight="1" x14ac:dyDescent="0.25">
      <c r="A17" s="37" t="s">
        <v>11</v>
      </c>
      <c r="B17" s="70"/>
      <c r="C17" s="66"/>
      <c r="D17" s="66"/>
      <c r="E17" s="66"/>
      <c r="F17" s="69"/>
      <c r="G17" s="69"/>
      <c r="H17" s="66"/>
      <c r="I17" s="67"/>
    </row>
    <row r="18" spans="1:9" ht="37.5" customHeight="1" x14ac:dyDescent="0.25">
      <c r="A18" s="37" t="s">
        <v>12</v>
      </c>
      <c r="B18" s="70"/>
      <c r="C18" s="66"/>
      <c r="D18" s="66"/>
      <c r="E18" s="66"/>
      <c r="F18" s="69"/>
      <c r="G18" s="69"/>
      <c r="H18" s="66"/>
      <c r="I18" s="67"/>
    </row>
    <row r="19" spans="1:9" ht="55.5" customHeight="1" x14ac:dyDescent="0.25">
      <c r="A19" s="37" t="s">
        <v>13</v>
      </c>
      <c r="B19" s="70"/>
      <c r="C19" s="66"/>
      <c r="D19" s="66"/>
      <c r="E19" s="66"/>
      <c r="F19" s="69"/>
      <c r="G19" s="69"/>
      <c r="H19" s="66"/>
      <c r="I19" s="67"/>
    </row>
    <row r="20" spans="1:9" ht="88.5" customHeight="1" x14ac:dyDescent="0.25">
      <c r="A20" s="38" t="s">
        <v>14</v>
      </c>
      <c r="B20" s="70"/>
      <c r="C20" s="66"/>
      <c r="D20" s="66"/>
      <c r="E20" s="66"/>
      <c r="F20" s="69"/>
      <c r="G20" s="69"/>
      <c r="H20" s="66"/>
      <c r="I20" s="67"/>
    </row>
    <row r="21" spans="1:9" ht="37.5" customHeight="1" x14ac:dyDescent="0.25">
      <c r="A21" s="18" t="s">
        <v>15</v>
      </c>
      <c r="B21" s="48"/>
      <c r="C21" s="59"/>
      <c r="D21" s="59"/>
      <c r="E21" s="59"/>
      <c r="F21" s="60"/>
      <c r="G21" s="60"/>
      <c r="H21" s="59"/>
      <c r="I21" s="15"/>
    </row>
    <row r="22" spans="1:9" ht="93.75" customHeight="1" x14ac:dyDescent="0.25">
      <c r="A22" s="89" t="s">
        <v>29</v>
      </c>
      <c r="B22" s="54" t="s">
        <v>74</v>
      </c>
      <c r="C22" s="66"/>
      <c r="D22" s="61" t="s">
        <v>75</v>
      </c>
      <c r="E22" s="66" t="s">
        <v>38</v>
      </c>
      <c r="F22" s="51" t="s">
        <v>66</v>
      </c>
      <c r="G22" s="51" t="s">
        <v>66</v>
      </c>
      <c r="H22" s="51" t="s">
        <v>66</v>
      </c>
      <c r="I22" s="55" t="s">
        <v>66</v>
      </c>
    </row>
    <row r="23" spans="1:9" ht="83.25" customHeight="1" x14ac:dyDescent="0.25">
      <c r="A23" s="90"/>
      <c r="B23" s="54" t="s">
        <v>106</v>
      </c>
      <c r="C23" s="66"/>
      <c r="D23" s="61" t="s">
        <v>75</v>
      </c>
      <c r="E23" s="66" t="s">
        <v>38</v>
      </c>
      <c r="F23" s="51" t="s">
        <v>66</v>
      </c>
      <c r="G23" s="51" t="s">
        <v>66</v>
      </c>
      <c r="H23" s="51" t="s">
        <v>66</v>
      </c>
      <c r="I23" s="55" t="s">
        <v>66</v>
      </c>
    </row>
    <row r="24" spans="1:9" ht="68.25" customHeight="1" x14ac:dyDescent="0.25">
      <c r="A24" s="90"/>
      <c r="B24" s="84" t="s">
        <v>76</v>
      </c>
      <c r="C24" s="16"/>
      <c r="D24" s="27"/>
      <c r="E24" s="16"/>
      <c r="F24" s="51"/>
      <c r="G24" s="51"/>
      <c r="H24" s="51"/>
      <c r="I24" s="55"/>
    </row>
    <row r="25" spans="1:9" ht="118.5" customHeight="1" x14ac:dyDescent="0.25">
      <c r="A25" s="90"/>
      <c r="B25" s="91"/>
      <c r="C25" s="66" t="s">
        <v>31</v>
      </c>
      <c r="D25" s="61" t="s">
        <v>75</v>
      </c>
      <c r="E25" s="66" t="s">
        <v>52</v>
      </c>
      <c r="F25" s="71">
        <v>2.33</v>
      </c>
      <c r="G25" s="71" t="s">
        <v>71</v>
      </c>
      <c r="H25" s="66" t="s">
        <v>67</v>
      </c>
      <c r="I25" s="55" t="s">
        <v>66</v>
      </c>
    </row>
    <row r="26" spans="1:9" ht="119.25" customHeight="1" x14ac:dyDescent="0.25">
      <c r="A26" s="90"/>
      <c r="B26" s="91"/>
      <c r="C26" s="66" t="s">
        <v>32</v>
      </c>
      <c r="D26" s="61" t="s">
        <v>75</v>
      </c>
      <c r="E26" s="66" t="s">
        <v>52</v>
      </c>
      <c r="F26" s="71">
        <v>1.67</v>
      </c>
      <c r="G26" s="71" t="s">
        <v>71</v>
      </c>
      <c r="H26" s="66" t="s">
        <v>67</v>
      </c>
      <c r="I26" s="55" t="s">
        <v>66</v>
      </c>
    </row>
    <row r="27" spans="1:9" ht="105" customHeight="1" x14ac:dyDescent="0.25">
      <c r="A27" s="90"/>
      <c r="B27" s="91"/>
      <c r="C27" s="66" t="s">
        <v>33</v>
      </c>
      <c r="D27" s="61" t="s">
        <v>75</v>
      </c>
      <c r="E27" s="66" t="s">
        <v>52</v>
      </c>
      <c r="F27" s="71">
        <v>2.67</v>
      </c>
      <c r="G27" s="71" t="s">
        <v>71</v>
      </c>
      <c r="H27" s="66" t="s">
        <v>67</v>
      </c>
      <c r="I27" s="55" t="s">
        <v>66</v>
      </c>
    </row>
    <row r="28" spans="1:9" ht="53.25" customHeight="1" x14ac:dyDescent="0.25">
      <c r="A28" s="90"/>
      <c r="B28" s="54" t="s">
        <v>77</v>
      </c>
      <c r="C28" s="66"/>
      <c r="D28" s="61" t="s">
        <v>75</v>
      </c>
      <c r="E28" s="66" t="s">
        <v>38</v>
      </c>
      <c r="F28" s="51" t="s">
        <v>66</v>
      </c>
      <c r="G28" s="51" t="s">
        <v>66</v>
      </c>
      <c r="H28" s="51" t="s">
        <v>66</v>
      </c>
      <c r="I28" s="55" t="s">
        <v>66</v>
      </c>
    </row>
    <row r="29" spans="1:9" ht="87" customHeight="1" x14ac:dyDescent="0.25">
      <c r="A29" s="90"/>
      <c r="B29" s="72" t="s">
        <v>107</v>
      </c>
      <c r="C29" s="66"/>
      <c r="D29" s="61" t="s">
        <v>75</v>
      </c>
      <c r="E29" s="66" t="s">
        <v>38</v>
      </c>
      <c r="F29" s="51" t="s">
        <v>66</v>
      </c>
      <c r="G29" s="51" t="s">
        <v>66</v>
      </c>
      <c r="H29" s="51" t="s">
        <v>66</v>
      </c>
      <c r="I29" s="55" t="s">
        <v>66</v>
      </c>
    </row>
    <row r="30" spans="1:9" ht="76.5" customHeight="1" x14ac:dyDescent="0.25">
      <c r="A30" s="90"/>
      <c r="B30" s="54" t="s">
        <v>78</v>
      </c>
      <c r="C30" s="66"/>
      <c r="D30" s="61" t="s">
        <v>75</v>
      </c>
      <c r="E30" s="66" t="s">
        <v>38</v>
      </c>
      <c r="F30" s="51" t="s">
        <v>66</v>
      </c>
      <c r="G30" s="51" t="s">
        <v>66</v>
      </c>
      <c r="H30" s="51" t="s">
        <v>66</v>
      </c>
      <c r="I30" s="55" t="s">
        <v>66</v>
      </c>
    </row>
    <row r="31" spans="1:9" s="24" customFormat="1" ht="135" customHeight="1" x14ac:dyDescent="0.25">
      <c r="A31" s="90"/>
      <c r="B31" s="52" t="s">
        <v>108</v>
      </c>
      <c r="C31" s="16"/>
      <c r="D31" s="27" t="s">
        <v>75</v>
      </c>
      <c r="E31" s="16" t="str">
        <f>$E$27</f>
        <v>Indicazione nel bando di profili che favoriscano un determinato soggetto</v>
      </c>
      <c r="F31" s="51"/>
      <c r="G31" s="51"/>
      <c r="H31" s="73" t="str">
        <f>$H$27</f>
        <v>Trasparenza; Codice di Comportamento; Astensione in caso di Conflitto di Interessi; Formazione</v>
      </c>
      <c r="I31" s="55" t="s">
        <v>66</v>
      </c>
    </row>
    <row r="32" spans="1:9" ht="94.5" customHeight="1" x14ac:dyDescent="0.25">
      <c r="A32" s="90"/>
      <c r="B32" s="52" t="s">
        <v>153</v>
      </c>
      <c r="C32" s="16"/>
      <c r="D32" s="27" t="s">
        <v>75</v>
      </c>
      <c r="E32" s="16" t="str">
        <f>$E$30</f>
        <v>Non sono stati individuati possibili rischi corruzione</v>
      </c>
      <c r="F32" s="51" t="s">
        <v>66</v>
      </c>
      <c r="G32" s="51" t="s">
        <v>66</v>
      </c>
      <c r="H32" s="51" t="s">
        <v>66</v>
      </c>
      <c r="I32" s="55" t="s">
        <v>66</v>
      </c>
    </row>
    <row r="33" spans="1:9" ht="60" customHeight="1" x14ac:dyDescent="0.25">
      <c r="A33" s="81" t="s">
        <v>154</v>
      </c>
      <c r="B33" s="54" t="s">
        <v>109</v>
      </c>
      <c r="C33" s="66"/>
      <c r="D33" s="66" t="s">
        <v>79</v>
      </c>
      <c r="E33" s="66" t="s">
        <v>38</v>
      </c>
      <c r="F33" s="51" t="s">
        <v>66</v>
      </c>
      <c r="G33" s="51" t="s">
        <v>66</v>
      </c>
      <c r="H33" s="51" t="s">
        <v>66</v>
      </c>
      <c r="I33" s="55" t="s">
        <v>66</v>
      </c>
    </row>
    <row r="34" spans="1:9" ht="60" customHeight="1" x14ac:dyDescent="0.25">
      <c r="A34" s="90"/>
      <c r="B34" s="54" t="s">
        <v>110</v>
      </c>
      <c r="C34" s="66"/>
      <c r="D34" s="66" t="s">
        <v>79</v>
      </c>
      <c r="E34" s="66" t="s">
        <v>38</v>
      </c>
      <c r="F34" s="51" t="s">
        <v>66</v>
      </c>
      <c r="G34" s="51" t="s">
        <v>66</v>
      </c>
      <c r="H34" s="51" t="s">
        <v>66</v>
      </c>
      <c r="I34" s="55" t="s">
        <v>66</v>
      </c>
    </row>
    <row r="35" spans="1:9" ht="60" customHeight="1" x14ac:dyDescent="0.25">
      <c r="A35" s="90"/>
      <c r="B35" s="54" t="s">
        <v>111</v>
      </c>
      <c r="C35" s="74" t="s">
        <v>39</v>
      </c>
      <c r="D35" s="66"/>
      <c r="E35" s="66"/>
      <c r="F35" s="51" t="s">
        <v>66</v>
      </c>
      <c r="G35" s="51" t="s">
        <v>66</v>
      </c>
      <c r="H35" s="51" t="s">
        <v>66</v>
      </c>
      <c r="I35" s="55" t="s">
        <v>66</v>
      </c>
    </row>
    <row r="36" spans="1:9" s="23" customFormat="1" ht="90" customHeight="1" x14ac:dyDescent="0.25">
      <c r="A36" s="90"/>
      <c r="B36" s="54"/>
      <c r="C36" s="75" t="s">
        <v>40</v>
      </c>
      <c r="D36" s="66" t="s">
        <v>79</v>
      </c>
      <c r="E36" s="66" t="s">
        <v>53</v>
      </c>
      <c r="F36" s="71">
        <v>2</v>
      </c>
      <c r="G36" s="71" t="s">
        <v>71</v>
      </c>
      <c r="H36" s="66" t="s">
        <v>67</v>
      </c>
      <c r="I36" s="55" t="s">
        <v>66</v>
      </c>
    </row>
    <row r="37" spans="1:9" s="23" customFormat="1" ht="105.75" customHeight="1" x14ac:dyDescent="0.25">
      <c r="A37" s="90"/>
      <c r="B37" s="54"/>
      <c r="C37" s="75" t="s">
        <v>41</v>
      </c>
      <c r="D37" s="66" t="s">
        <v>79</v>
      </c>
      <c r="E37" s="66" t="s">
        <v>54</v>
      </c>
      <c r="F37" s="71">
        <v>2.08</v>
      </c>
      <c r="G37" s="71" t="s">
        <v>71</v>
      </c>
      <c r="H37" s="66" t="s">
        <v>67</v>
      </c>
      <c r="I37" s="55" t="s">
        <v>66</v>
      </c>
    </row>
    <row r="38" spans="1:9" s="23" customFormat="1" ht="118.5" customHeight="1" x14ac:dyDescent="0.25">
      <c r="A38" s="90"/>
      <c r="B38" s="54"/>
      <c r="C38" s="75" t="s">
        <v>42</v>
      </c>
      <c r="D38" s="66" t="s">
        <v>79</v>
      </c>
      <c r="E38" s="66" t="s">
        <v>55</v>
      </c>
      <c r="F38" s="71">
        <v>3.13</v>
      </c>
      <c r="G38" s="62" t="s">
        <v>72</v>
      </c>
      <c r="H38" s="66" t="s">
        <v>67</v>
      </c>
      <c r="I38" s="55" t="s">
        <v>66</v>
      </c>
    </row>
    <row r="39" spans="1:9" s="23" customFormat="1" ht="117" customHeight="1" x14ac:dyDescent="0.25">
      <c r="A39" s="90"/>
      <c r="B39" s="54"/>
      <c r="C39" s="76" t="s">
        <v>43</v>
      </c>
      <c r="D39" s="66" t="s">
        <v>79</v>
      </c>
      <c r="E39" s="66" t="s">
        <v>56</v>
      </c>
      <c r="F39" s="71">
        <v>3.13</v>
      </c>
      <c r="G39" s="62" t="s">
        <v>72</v>
      </c>
      <c r="H39" s="66" t="s">
        <v>67</v>
      </c>
      <c r="I39" s="55" t="s">
        <v>66</v>
      </c>
    </row>
    <row r="40" spans="1:9" s="23" customFormat="1" ht="112.5" customHeight="1" x14ac:dyDescent="0.25">
      <c r="A40" s="90"/>
      <c r="B40" s="54"/>
      <c r="C40" s="75" t="s">
        <v>44</v>
      </c>
      <c r="D40" s="66" t="s">
        <v>79</v>
      </c>
      <c r="E40" s="66" t="s">
        <v>57</v>
      </c>
      <c r="F40" s="71">
        <v>2.25</v>
      </c>
      <c r="G40" s="62" t="s">
        <v>71</v>
      </c>
      <c r="H40" s="66" t="s">
        <v>67</v>
      </c>
      <c r="I40" s="55" t="s">
        <v>66</v>
      </c>
    </row>
    <row r="41" spans="1:9" s="23" customFormat="1" ht="136.5" customHeight="1" x14ac:dyDescent="0.25">
      <c r="A41" s="90"/>
      <c r="B41" s="54"/>
      <c r="C41" s="42" t="s">
        <v>45</v>
      </c>
      <c r="D41" s="66" t="s">
        <v>79</v>
      </c>
      <c r="E41" s="66" t="s">
        <v>58</v>
      </c>
      <c r="F41" s="71">
        <v>4.25</v>
      </c>
      <c r="G41" s="62" t="s">
        <v>72</v>
      </c>
      <c r="H41" s="66" t="s">
        <v>67</v>
      </c>
      <c r="I41" s="55" t="s">
        <v>66</v>
      </c>
    </row>
    <row r="42" spans="1:9" s="23" customFormat="1" ht="165.75" customHeight="1" x14ac:dyDescent="0.25">
      <c r="A42" s="90"/>
      <c r="B42" s="54"/>
      <c r="C42" s="75" t="s">
        <v>46</v>
      </c>
      <c r="D42" s="66" t="s">
        <v>79</v>
      </c>
      <c r="E42" s="66" t="s">
        <v>59</v>
      </c>
      <c r="F42" s="71">
        <v>3.13</v>
      </c>
      <c r="G42" s="62" t="s">
        <v>72</v>
      </c>
      <c r="H42" s="66" t="s">
        <v>67</v>
      </c>
      <c r="I42" s="55" t="s">
        <v>66</v>
      </c>
    </row>
    <row r="43" spans="1:9" s="23" customFormat="1" ht="113.25" customHeight="1" x14ac:dyDescent="0.25">
      <c r="A43" s="90"/>
      <c r="B43" s="54"/>
      <c r="C43" s="76" t="s">
        <v>47</v>
      </c>
      <c r="D43" s="66" t="s">
        <v>79</v>
      </c>
      <c r="E43" s="66" t="s">
        <v>60</v>
      </c>
      <c r="F43" s="71">
        <v>4.75</v>
      </c>
      <c r="G43" s="62" t="s">
        <v>72</v>
      </c>
      <c r="H43" s="66" t="s">
        <v>67</v>
      </c>
      <c r="I43" s="55" t="s">
        <v>66</v>
      </c>
    </row>
    <row r="44" spans="1:9" s="23" customFormat="1" ht="146.25" customHeight="1" x14ac:dyDescent="0.25">
      <c r="A44" s="90"/>
      <c r="B44" s="54"/>
      <c r="C44" s="75" t="s">
        <v>48</v>
      </c>
      <c r="D44" s="66" t="s">
        <v>79</v>
      </c>
      <c r="E44" s="66" t="s">
        <v>61</v>
      </c>
      <c r="F44" s="71">
        <v>3.54</v>
      </c>
      <c r="G44" s="62" t="s">
        <v>72</v>
      </c>
      <c r="H44" s="66" t="s">
        <v>67</v>
      </c>
      <c r="I44" s="55" t="s">
        <v>66</v>
      </c>
    </row>
    <row r="45" spans="1:9" s="23" customFormat="1" ht="140.25" customHeight="1" x14ac:dyDescent="0.25">
      <c r="A45" s="90"/>
      <c r="B45" s="54"/>
      <c r="C45" s="75" t="s">
        <v>49</v>
      </c>
      <c r="D45" s="66" t="s">
        <v>79</v>
      </c>
      <c r="E45" s="66" t="s">
        <v>62</v>
      </c>
      <c r="F45" s="71">
        <v>4.96</v>
      </c>
      <c r="G45" s="62" t="s">
        <v>72</v>
      </c>
      <c r="H45" s="66" t="s">
        <v>67</v>
      </c>
      <c r="I45" s="55" t="s">
        <v>66</v>
      </c>
    </row>
    <row r="46" spans="1:9" s="23" customFormat="1" ht="60" customHeight="1" x14ac:dyDescent="0.25">
      <c r="A46" s="90"/>
      <c r="B46" s="84"/>
      <c r="C46" s="83" t="s">
        <v>68</v>
      </c>
      <c r="D46" s="80" t="s">
        <v>79</v>
      </c>
      <c r="E46" s="80" t="s">
        <v>63</v>
      </c>
      <c r="F46" s="87">
        <v>3.75</v>
      </c>
      <c r="G46" s="86" t="s">
        <v>72</v>
      </c>
      <c r="H46" s="80" t="s">
        <v>67</v>
      </c>
      <c r="I46" s="79" t="s">
        <v>66</v>
      </c>
    </row>
    <row r="47" spans="1:9" s="24" customFormat="1" ht="43.5" customHeight="1" x14ac:dyDescent="0.25">
      <c r="A47" s="90"/>
      <c r="B47" s="85"/>
      <c r="C47" s="83"/>
      <c r="D47" s="80"/>
      <c r="E47" s="80"/>
      <c r="F47" s="87"/>
      <c r="G47" s="87"/>
      <c r="H47" s="80"/>
      <c r="I47" s="79"/>
    </row>
    <row r="48" spans="1:9" s="24" customFormat="1" ht="60" customHeight="1" x14ac:dyDescent="0.25">
      <c r="A48" s="90"/>
      <c r="B48" s="85"/>
      <c r="C48" s="83"/>
      <c r="D48" s="80"/>
      <c r="E48" s="80"/>
      <c r="F48" s="87"/>
      <c r="G48" s="87"/>
      <c r="H48" s="80"/>
      <c r="I48" s="79"/>
    </row>
    <row r="49" spans="1:10" s="24" customFormat="1" ht="60" customHeight="1" x14ac:dyDescent="0.25">
      <c r="A49" s="90"/>
      <c r="B49" s="85"/>
      <c r="C49" s="83"/>
      <c r="D49" s="80"/>
      <c r="E49" s="80"/>
      <c r="F49" s="87"/>
      <c r="G49" s="87"/>
      <c r="H49" s="80"/>
      <c r="I49" s="79"/>
    </row>
    <row r="50" spans="1:10" s="24" customFormat="1" ht="58.5" customHeight="1" x14ac:dyDescent="0.25">
      <c r="A50" s="90"/>
      <c r="B50" s="85"/>
      <c r="C50" s="83"/>
      <c r="D50" s="80"/>
      <c r="E50" s="80"/>
      <c r="F50" s="87"/>
      <c r="G50" s="87"/>
      <c r="H50" s="80"/>
      <c r="I50" s="79"/>
    </row>
    <row r="51" spans="1:10" s="24" customFormat="1" ht="41.25" hidden="1" customHeight="1" x14ac:dyDescent="0.25">
      <c r="A51" s="90"/>
      <c r="B51" s="54"/>
      <c r="C51" s="83"/>
      <c r="D51" s="80"/>
      <c r="E51" s="80"/>
      <c r="F51" s="87"/>
      <c r="G51" s="71"/>
      <c r="H51" s="80"/>
      <c r="I51" s="79"/>
    </row>
    <row r="52" spans="1:10" s="24" customFormat="1" ht="3" customHeight="1" x14ac:dyDescent="0.25">
      <c r="A52" s="90"/>
      <c r="B52" s="54"/>
      <c r="C52" s="83"/>
      <c r="D52" s="80"/>
      <c r="E52" s="80"/>
      <c r="F52" s="87"/>
      <c r="G52" s="71"/>
      <c r="H52" s="80"/>
      <c r="I52" s="79"/>
    </row>
    <row r="53" spans="1:10" s="24" customFormat="1" ht="41.25" customHeight="1" x14ac:dyDescent="0.25">
      <c r="A53" s="90"/>
      <c r="B53" s="84"/>
      <c r="C53" s="80" t="s">
        <v>69</v>
      </c>
      <c r="D53" s="80" t="s">
        <v>79</v>
      </c>
      <c r="E53" s="92" t="s">
        <v>64</v>
      </c>
      <c r="F53" s="87">
        <v>3.75</v>
      </c>
      <c r="G53" s="86" t="s">
        <v>72</v>
      </c>
      <c r="H53" s="80" t="s">
        <v>67</v>
      </c>
      <c r="I53" s="79" t="s">
        <v>66</v>
      </c>
    </row>
    <row r="54" spans="1:10" s="24" customFormat="1" ht="214.5" customHeight="1" x14ac:dyDescent="0.25">
      <c r="A54" s="90"/>
      <c r="B54" s="85"/>
      <c r="C54" s="80"/>
      <c r="D54" s="80"/>
      <c r="E54" s="92"/>
      <c r="F54" s="87"/>
      <c r="G54" s="87"/>
      <c r="H54" s="80"/>
      <c r="I54" s="79"/>
    </row>
    <row r="55" spans="1:10" s="24" customFormat="1" ht="60" customHeight="1" x14ac:dyDescent="0.25">
      <c r="A55" s="90"/>
      <c r="B55" s="85"/>
      <c r="C55" s="80"/>
      <c r="D55" s="80"/>
      <c r="E55" s="92"/>
      <c r="F55" s="87"/>
      <c r="G55" s="87"/>
      <c r="H55" s="80"/>
      <c r="I55" s="79"/>
    </row>
    <row r="56" spans="1:10" s="24" customFormat="1" ht="60" customHeight="1" x14ac:dyDescent="0.25">
      <c r="A56" s="90"/>
      <c r="B56" s="85"/>
      <c r="C56" s="80"/>
      <c r="D56" s="80"/>
      <c r="E56" s="92"/>
      <c r="F56" s="87"/>
      <c r="G56" s="87"/>
      <c r="H56" s="80"/>
      <c r="I56" s="79"/>
    </row>
    <row r="57" spans="1:10" s="24" customFormat="1" ht="110.25" customHeight="1" x14ac:dyDescent="0.25">
      <c r="A57" s="90"/>
      <c r="B57" s="54"/>
      <c r="C57" s="77" t="s">
        <v>51</v>
      </c>
      <c r="D57" s="66" t="s">
        <v>79</v>
      </c>
      <c r="E57" s="66" t="s">
        <v>65</v>
      </c>
      <c r="F57" s="71">
        <v>3.33</v>
      </c>
      <c r="G57" s="62" t="s">
        <v>72</v>
      </c>
      <c r="H57" s="66" t="s">
        <v>67</v>
      </c>
      <c r="I57" s="55" t="s">
        <v>66</v>
      </c>
      <c r="J57" s="26"/>
    </row>
    <row r="58" spans="1:10" ht="60" customHeight="1" x14ac:dyDescent="0.25">
      <c r="A58" s="90"/>
      <c r="B58" s="54" t="s">
        <v>112</v>
      </c>
      <c r="C58" s="74"/>
      <c r="D58" s="66" t="s">
        <v>79</v>
      </c>
      <c r="E58" s="66" t="s">
        <v>38</v>
      </c>
      <c r="F58" s="51" t="s">
        <v>66</v>
      </c>
      <c r="G58" s="51" t="s">
        <v>66</v>
      </c>
      <c r="H58" s="51" t="s">
        <v>66</v>
      </c>
      <c r="I58" s="55" t="s">
        <v>66</v>
      </c>
    </row>
    <row r="59" spans="1:10" ht="60" customHeight="1" x14ac:dyDescent="0.25">
      <c r="A59" s="90"/>
      <c r="B59" s="54" t="s">
        <v>113</v>
      </c>
      <c r="C59" s="74"/>
      <c r="D59" s="66" t="s">
        <v>79</v>
      </c>
      <c r="E59" s="66" t="s">
        <v>38</v>
      </c>
      <c r="F59" s="51" t="s">
        <v>66</v>
      </c>
      <c r="G59" s="51" t="s">
        <v>66</v>
      </c>
      <c r="H59" s="51" t="s">
        <v>66</v>
      </c>
      <c r="I59" s="55" t="s">
        <v>66</v>
      </c>
      <c r="J59" s="26"/>
    </row>
    <row r="60" spans="1:10" ht="60" customHeight="1" x14ac:dyDescent="0.25">
      <c r="A60" s="90"/>
      <c r="B60" s="54" t="s">
        <v>114</v>
      </c>
      <c r="C60" s="74"/>
      <c r="D60" s="66" t="s">
        <v>79</v>
      </c>
      <c r="E60" s="66" t="s">
        <v>38</v>
      </c>
      <c r="F60" s="51" t="s">
        <v>66</v>
      </c>
      <c r="G60" s="51" t="s">
        <v>66</v>
      </c>
      <c r="H60" s="51" t="s">
        <v>66</v>
      </c>
      <c r="I60" s="55" t="s">
        <v>66</v>
      </c>
    </row>
    <row r="61" spans="1:10" ht="60" customHeight="1" x14ac:dyDescent="0.25">
      <c r="A61" s="90"/>
      <c r="B61" s="54" t="s">
        <v>115</v>
      </c>
      <c r="C61" s="74"/>
      <c r="D61" s="66" t="s">
        <v>79</v>
      </c>
      <c r="E61" s="66" t="s">
        <v>38</v>
      </c>
      <c r="F61" s="51" t="s">
        <v>66</v>
      </c>
      <c r="G61" s="51" t="s">
        <v>66</v>
      </c>
      <c r="H61" s="51" t="s">
        <v>66</v>
      </c>
      <c r="I61" s="55" t="s">
        <v>66</v>
      </c>
    </row>
    <row r="62" spans="1:10" ht="60" customHeight="1" x14ac:dyDescent="0.25">
      <c r="A62" s="90"/>
      <c r="B62" s="54" t="s">
        <v>116</v>
      </c>
      <c r="C62" s="68"/>
      <c r="D62" s="66" t="s">
        <v>79</v>
      </c>
      <c r="E62" s="66" t="s">
        <v>38</v>
      </c>
      <c r="F62" s="51" t="s">
        <v>66</v>
      </c>
      <c r="G62" s="51" t="s">
        <v>66</v>
      </c>
      <c r="H62" s="51" t="s">
        <v>66</v>
      </c>
      <c r="I62" s="55" t="s">
        <v>66</v>
      </c>
    </row>
    <row r="63" spans="1:10" ht="60" customHeight="1" x14ac:dyDescent="0.25">
      <c r="A63" s="90"/>
      <c r="B63" s="54" t="s">
        <v>117</v>
      </c>
      <c r="C63" s="68"/>
      <c r="D63" s="66" t="s">
        <v>79</v>
      </c>
      <c r="E63" s="66" t="s">
        <v>38</v>
      </c>
      <c r="F63" s="51" t="s">
        <v>66</v>
      </c>
      <c r="G63" s="51" t="s">
        <v>66</v>
      </c>
      <c r="H63" s="51" t="s">
        <v>66</v>
      </c>
      <c r="I63" s="55" t="s">
        <v>66</v>
      </c>
    </row>
    <row r="64" spans="1:10" ht="60" customHeight="1" x14ac:dyDescent="0.25">
      <c r="A64" s="90"/>
      <c r="B64" s="54" t="s">
        <v>118</v>
      </c>
      <c r="C64" s="68"/>
      <c r="D64" s="66" t="s">
        <v>79</v>
      </c>
      <c r="E64" s="66" t="s">
        <v>38</v>
      </c>
      <c r="F64" s="51" t="s">
        <v>66</v>
      </c>
      <c r="G64" s="51" t="s">
        <v>66</v>
      </c>
      <c r="H64" s="51" t="s">
        <v>66</v>
      </c>
      <c r="I64" s="55" t="s">
        <v>66</v>
      </c>
    </row>
    <row r="65" spans="1:9" ht="60" customHeight="1" x14ac:dyDescent="0.25">
      <c r="A65" s="90"/>
      <c r="B65" s="54" t="s">
        <v>119</v>
      </c>
      <c r="C65" s="68"/>
      <c r="D65" s="66" t="s">
        <v>79</v>
      </c>
      <c r="E65" s="66" t="s">
        <v>38</v>
      </c>
      <c r="F65" s="51" t="s">
        <v>66</v>
      </c>
      <c r="G65" s="51" t="s">
        <v>66</v>
      </c>
      <c r="H65" s="51" t="s">
        <v>66</v>
      </c>
      <c r="I65" s="55" t="s">
        <v>66</v>
      </c>
    </row>
    <row r="66" spans="1:9" ht="60" customHeight="1" x14ac:dyDescent="0.25">
      <c r="A66" s="90"/>
      <c r="B66" s="54" t="s">
        <v>120</v>
      </c>
      <c r="C66" s="68"/>
      <c r="D66" s="66" t="s">
        <v>79</v>
      </c>
      <c r="E66" s="66" t="s">
        <v>38</v>
      </c>
      <c r="F66" s="51" t="s">
        <v>66</v>
      </c>
      <c r="G66" s="51" t="s">
        <v>66</v>
      </c>
      <c r="H66" s="51" t="s">
        <v>66</v>
      </c>
      <c r="I66" s="55" t="s">
        <v>66</v>
      </c>
    </row>
    <row r="67" spans="1:9" ht="60" customHeight="1" x14ac:dyDescent="0.25">
      <c r="A67" s="90"/>
      <c r="B67" s="54" t="s">
        <v>121</v>
      </c>
      <c r="C67" s="68"/>
      <c r="D67" s="66" t="s">
        <v>79</v>
      </c>
      <c r="E67" s="66" t="s">
        <v>38</v>
      </c>
      <c r="F67" s="51" t="s">
        <v>66</v>
      </c>
      <c r="G67" s="51" t="s">
        <v>66</v>
      </c>
      <c r="H67" s="51" t="s">
        <v>66</v>
      </c>
      <c r="I67" s="55" t="s">
        <v>66</v>
      </c>
    </row>
    <row r="68" spans="1:9" s="24" customFormat="1" ht="103.5" customHeight="1" x14ac:dyDescent="0.25">
      <c r="A68" s="90"/>
      <c r="B68" s="52" t="s">
        <v>122</v>
      </c>
      <c r="C68" s="63"/>
      <c r="D68" s="16" t="s">
        <v>79</v>
      </c>
      <c r="E68" s="66" t="s">
        <v>172</v>
      </c>
      <c r="F68" s="51" t="s">
        <v>66</v>
      </c>
      <c r="G68" s="51" t="s">
        <v>66</v>
      </c>
      <c r="H68" s="73" t="s">
        <v>67</v>
      </c>
      <c r="I68" s="73" t="s">
        <v>173</v>
      </c>
    </row>
    <row r="69" spans="1:9" ht="60" customHeight="1" x14ac:dyDescent="0.25">
      <c r="A69" s="90"/>
      <c r="B69" s="54" t="s">
        <v>80</v>
      </c>
      <c r="C69" s="68"/>
      <c r="D69" s="66" t="s">
        <v>156</v>
      </c>
      <c r="E69" s="66" t="s">
        <v>38</v>
      </c>
      <c r="F69" s="51" t="s">
        <v>66</v>
      </c>
      <c r="G69" s="51" t="s">
        <v>66</v>
      </c>
      <c r="H69" s="51" t="s">
        <v>66</v>
      </c>
      <c r="I69" s="55" t="s">
        <v>66</v>
      </c>
    </row>
    <row r="70" spans="1:9" ht="60" customHeight="1" x14ac:dyDescent="0.25">
      <c r="A70" s="90"/>
      <c r="B70" s="54" t="s">
        <v>81</v>
      </c>
      <c r="C70" s="68"/>
      <c r="D70" s="66" t="s">
        <v>156</v>
      </c>
      <c r="E70" s="66" t="s">
        <v>38</v>
      </c>
      <c r="F70" s="51" t="s">
        <v>66</v>
      </c>
      <c r="G70" s="51" t="s">
        <v>66</v>
      </c>
      <c r="H70" s="51" t="s">
        <v>66</v>
      </c>
      <c r="I70" s="55" t="s">
        <v>66</v>
      </c>
    </row>
    <row r="71" spans="1:9" ht="60" customHeight="1" x14ac:dyDescent="0.25">
      <c r="A71" s="90"/>
      <c r="B71" s="54" t="s">
        <v>155</v>
      </c>
      <c r="C71" s="76" t="s">
        <v>50</v>
      </c>
      <c r="D71" s="66" t="s">
        <v>156</v>
      </c>
      <c r="E71" s="66" t="s">
        <v>38</v>
      </c>
      <c r="F71" s="51" t="s">
        <v>66</v>
      </c>
      <c r="G71" s="51" t="s">
        <v>66</v>
      </c>
      <c r="H71" s="51" t="s">
        <v>66</v>
      </c>
      <c r="I71" s="55" t="s">
        <v>66</v>
      </c>
    </row>
    <row r="72" spans="1:9" ht="60" customHeight="1" x14ac:dyDescent="0.25">
      <c r="A72" s="90"/>
      <c r="B72" s="54" t="s">
        <v>82</v>
      </c>
      <c r="C72" s="76" t="s">
        <v>51</v>
      </c>
      <c r="D72" s="66" t="s">
        <v>156</v>
      </c>
      <c r="E72" s="66" t="s">
        <v>38</v>
      </c>
      <c r="F72" s="51" t="s">
        <v>66</v>
      </c>
      <c r="G72" s="51" t="s">
        <v>66</v>
      </c>
      <c r="H72" s="51" t="s">
        <v>66</v>
      </c>
      <c r="I72" s="55" t="s">
        <v>66</v>
      </c>
    </row>
    <row r="73" spans="1:9" ht="60" customHeight="1" x14ac:dyDescent="0.25">
      <c r="A73" s="90"/>
      <c r="B73" s="54" t="s">
        <v>83</v>
      </c>
      <c r="C73" s="66"/>
      <c r="D73" s="66" t="s">
        <v>156</v>
      </c>
      <c r="E73" s="66" t="s">
        <v>38</v>
      </c>
      <c r="F73" s="51" t="s">
        <v>66</v>
      </c>
      <c r="G73" s="51" t="s">
        <v>66</v>
      </c>
      <c r="H73" s="51" t="s">
        <v>66</v>
      </c>
      <c r="I73" s="55" t="s">
        <v>66</v>
      </c>
    </row>
    <row r="74" spans="1:9" ht="60" customHeight="1" x14ac:dyDescent="0.25">
      <c r="A74" s="90"/>
      <c r="B74" s="54" t="s">
        <v>84</v>
      </c>
      <c r="C74" s="66"/>
      <c r="D74" s="66" t="s">
        <v>156</v>
      </c>
      <c r="E74" s="66" t="s">
        <v>38</v>
      </c>
      <c r="F74" s="51" t="s">
        <v>66</v>
      </c>
      <c r="G74" s="51" t="s">
        <v>66</v>
      </c>
      <c r="H74" s="51" t="s">
        <v>66</v>
      </c>
      <c r="I74" s="55" t="s">
        <v>66</v>
      </c>
    </row>
    <row r="75" spans="1:9" ht="60" customHeight="1" x14ac:dyDescent="0.25">
      <c r="A75" s="90"/>
      <c r="B75" s="54" t="s">
        <v>85</v>
      </c>
      <c r="C75" s="66"/>
      <c r="D75" s="66" t="s">
        <v>156</v>
      </c>
      <c r="E75" s="66" t="s">
        <v>38</v>
      </c>
      <c r="F75" s="51" t="s">
        <v>66</v>
      </c>
      <c r="G75" s="51" t="s">
        <v>66</v>
      </c>
      <c r="H75" s="51" t="s">
        <v>66</v>
      </c>
      <c r="I75" s="55" t="s">
        <v>66</v>
      </c>
    </row>
    <row r="76" spans="1:9" ht="60" customHeight="1" x14ac:dyDescent="0.25">
      <c r="A76" s="90"/>
      <c r="B76" s="54" t="s">
        <v>86</v>
      </c>
      <c r="C76" s="66"/>
      <c r="D76" s="66" t="s">
        <v>157</v>
      </c>
      <c r="E76" s="66" t="s">
        <v>38</v>
      </c>
      <c r="F76" s="51" t="s">
        <v>66</v>
      </c>
      <c r="G76" s="51" t="s">
        <v>66</v>
      </c>
      <c r="H76" s="51" t="s">
        <v>66</v>
      </c>
      <c r="I76" s="55" t="s">
        <v>66</v>
      </c>
    </row>
    <row r="77" spans="1:9" ht="60" customHeight="1" x14ac:dyDescent="0.25">
      <c r="A77" s="90"/>
      <c r="B77" s="54" t="s">
        <v>87</v>
      </c>
      <c r="C77" s="66"/>
      <c r="D77" s="66" t="s">
        <v>157</v>
      </c>
      <c r="E77" s="66" t="s">
        <v>38</v>
      </c>
      <c r="F77" s="51" t="s">
        <v>66</v>
      </c>
      <c r="G77" s="51" t="s">
        <v>66</v>
      </c>
      <c r="H77" s="51" t="s">
        <v>66</v>
      </c>
      <c r="I77" s="55" t="s">
        <v>66</v>
      </c>
    </row>
    <row r="78" spans="1:9" ht="60" customHeight="1" x14ac:dyDescent="0.25">
      <c r="A78" s="90"/>
      <c r="B78" s="54" t="s">
        <v>88</v>
      </c>
      <c r="C78" s="66"/>
      <c r="D78" s="66" t="s">
        <v>157</v>
      </c>
      <c r="E78" s="66" t="s">
        <v>38</v>
      </c>
      <c r="F78" s="51" t="s">
        <v>66</v>
      </c>
      <c r="G78" s="51" t="s">
        <v>66</v>
      </c>
      <c r="H78" s="51" t="s">
        <v>66</v>
      </c>
      <c r="I78" s="55" t="s">
        <v>66</v>
      </c>
    </row>
    <row r="79" spans="1:9" ht="60" customHeight="1" x14ac:dyDescent="0.25">
      <c r="A79" s="90"/>
      <c r="B79" s="54" t="s">
        <v>89</v>
      </c>
      <c r="C79" s="66"/>
      <c r="D79" s="66" t="s">
        <v>157</v>
      </c>
      <c r="E79" s="66" t="s">
        <v>38</v>
      </c>
      <c r="F79" s="51" t="s">
        <v>66</v>
      </c>
      <c r="G79" s="51" t="s">
        <v>66</v>
      </c>
      <c r="H79" s="51" t="s">
        <v>66</v>
      </c>
      <c r="I79" s="55" t="s">
        <v>66</v>
      </c>
    </row>
    <row r="80" spans="1:9" ht="60" customHeight="1" x14ac:dyDescent="0.25">
      <c r="A80" s="90"/>
      <c r="B80" s="54" t="s">
        <v>90</v>
      </c>
      <c r="C80" s="66"/>
      <c r="D80" s="66" t="s">
        <v>157</v>
      </c>
      <c r="E80" s="66" t="s">
        <v>38</v>
      </c>
      <c r="F80" s="51" t="s">
        <v>66</v>
      </c>
      <c r="G80" s="51" t="s">
        <v>66</v>
      </c>
      <c r="H80" s="51" t="s">
        <v>66</v>
      </c>
      <c r="I80" s="55" t="s">
        <v>66</v>
      </c>
    </row>
    <row r="81" spans="1:9" ht="60" customHeight="1" x14ac:dyDescent="0.25">
      <c r="A81" s="90"/>
      <c r="B81" s="54" t="s">
        <v>91</v>
      </c>
      <c r="C81" s="66"/>
      <c r="D81" s="66" t="s">
        <v>157</v>
      </c>
      <c r="E81" s="66" t="s">
        <v>38</v>
      </c>
      <c r="F81" s="51" t="s">
        <v>66</v>
      </c>
      <c r="G81" s="51" t="s">
        <v>66</v>
      </c>
      <c r="H81" s="51" t="s">
        <v>66</v>
      </c>
      <c r="I81" s="55" t="s">
        <v>66</v>
      </c>
    </row>
    <row r="82" spans="1:9" ht="60" customHeight="1" x14ac:dyDescent="0.25">
      <c r="A82" s="90"/>
      <c r="B82" s="54" t="s">
        <v>92</v>
      </c>
      <c r="C82" s="66"/>
      <c r="D82" s="66" t="s">
        <v>157</v>
      </c>
      <c r="E82" s="66" t="s">
        <v>38</v>
      </c>
      <c r="F82" s="51" t="s">
        <v>66</v>
      </c>
      <c r="G82" s="51" t="s">
        <v>66</v>
      </c>
      <c r="H82" s="51" t="s">
        <v>66</v>
      </c>
      <c r="I82" s="55" t="s">
        <v>66</v>
      </c>
    </row>
    <row r="83" spans="1:9" ht="99.75" customHeight="1" x14ac:dyDescent="0.25">
      <c r="A83" s="90"/>
      <c r="B83" s="54" t="s">
        <v>93</v>
      </c>
      <c r="C83" s="66"/>
      <c r="D83" s="66" t="s">
        <v>100</v>
      </c>
      <c r="E83" s="66" t="s">
        <v>38</v>
      </c>
      <c r="F83" s="51" t="s">
        <v>66</v>
      </c>
      <c r="G83" s="51" t="s">
        <v>66</v>
      </c>
      <c r="H83" s="51" t="s">
        <v>66</v>
      </c>
      <c r="I83" s="55" t="s">
        <v>66</v>
      </c>
    </row>
    <row r="84" spans="1:9" ht="99.75" customHeight="1" x14ac:dyDescent="0.25">
      <c r="A84" s="90"/>
      <c r="B84" s="54" t="s">
        <v>34</v>
      </c>
      <c r="C84" s="66"/>
      <c r="D84" s="66" t="s">
        <v>158</v>
      </c>
      <c r="E84" s="66" t="s">
        <v>38</v>
      </c>
      <c r="F84" s="51" t="s">
        <v>66</v>
      </c>
      <c r="G84" s="51" t="s">
        <v>66</v>
      </c>
      <c r="H84" s="51" t="s">
        <v>66</v>
      </c>
      <c r="I84" s="55" t="s">
        <v>66</v>
      </c>
    </row>
    <row r="85" spans="1:9" ht="60" customHeight="1" x14ac:dyDescent="0.25">
      <c r="A85" s="90"/>
      <c r="B85" s="54" t="s">
        <v>94</v>
      </c>
      <c r="C85" s="66"/>
      <c r="D85" s="66" t="s">
        <v>158</v>
      </c>
      <c r="E85" s="66" t="s">
        <v>38</v>
      </c>
      <c r="F85" s="51" t="s">
        <v>66</v>
      </c>
      <c r="G85" s="51" t="s">
        <v>66</v>
      </c>
      <c r="H85" s="51" t="s">
        <v>66</v>
      </c>
      <c r="I85" s="55" t="s">
        <v>66</v>
      </c>
    </row>
    <row r="86" spans="1:9" ht="72.75" customHeight="1" x14ac:dyDescent="0.25">
      <c r="A86" s="90"/>
      <c r="B86" s="54" t="s">
        <v>95</v>
      </c>
      <c r="C86" s="66"/>
      <c r="D86" s="66" t="s">
        <v>158</v>
      </c>
      <c r="E86" s="66" t="s">
        <v>38</v>
      </c>
      <c r="F86" s="51" t="s">
        <v>66</v>
      </c>
      <c r="G86" s="51" t="s">
        <v>66</v>
      </c>
      <c r="H86" s="51" t="s">
        <v>66</v>
      </c>
      <c r="I86" s="55" t="s">
        <v>66</v>
      </c>
    </row>
    <row r="87" spans="1:9" ht="60" customHeight="1" x14ac:dyDescent="0.25">
      <c r="A87" s="90"/>
      <c r="B87" s="54" t="s">
        <v>96</v>
      </c>
      <c r="C87" s="66"/>
      <c r="D87" s="66" t="s">
        <v>158</v>
      </c>
      <c r="E87" s="66" t="s">
        <v>38</v>
      </c>
      <c r="F87" s="51" t="s">
        <v>66</v>
      </c>
      <c r="G87" s="51" t="s">
        <v>66</v>
      </c>
      <c r="H87" s="51" t="s">
        <v>66</v>
      </c>
      <c r="I87" s="55" t="s">
        <v>66</v>
      </c>
    </row>
    <row r="88" spans="1:9" ht="60" customHeight="1" x14ac:dyDescent="0.25">
      <c r="A88" s="90"/>
      <c r="B88" s="54" t="s">
        <v>97</v>
      </c>
      <c r="C88" s="66"/>
      <c r="D88" s="66" t="s">
        <v>158</v>
      </c>
      <c r="E88" s="66" t="s">
        <v>38</v>
      </c>
      <c r="F88" s="51" t="s">
        <v>66</v>
      </c>
      <c r="G88" s="51" t="s">
        <v>66</v>
      </c>
      <c r="H88" s="51" t="s">
        <v>66</v>
      </c>
      <c r="I88" s="55" t="s">
        <v>66</v>
      </c>
    </row>
    <row r="89" spans="1:9" ht="49.5" customHeight="1" x14ac:dyDescent="0.25">
      <c r="A89" s="90"/>
      <c r="B89" s="54" t="s">
        <v>98</v>
      </c>
      <c r="C89" s="66"/>
      <c r="D89" s="66" t="s">
        <v>158</v>
      </c>
      <c r="E89" s="66" t="s">
        <v>38</v>
      </c>
      <c r="F89" s="51" t="s">
        <v>66</v>
      </c>
      <c r="G89" s="51" t="s">
        <v>66</v>
      </c>
      <c r="H89" s="51" t="s">
        <v>66</v>
      </c>
      <c r="I89" s="55" t="s">
        <v>66</v>
      </c>
    </row>
    <row r="90" spans="1:9" s="4" customFormat="1" ht="87.75" customHeight="1" x14ac:dyDescent="0.25">
      <c r="A90" s="90"/>
      <c r="B90" s="49" t="s">
        <v>99</v>
      </c>
      <c r="C90" s="66"/>
      <c r="D90" s="66" t="s">
        <v>158</v>
      </c>
      <c r="E90" s="66" t="s">
        <v>38</v>
      </c>
      <c r="F90" s="51" t="s">
        <v>66</v>
      </c>
      <c r="G90" s="51" t="s">
        <v>66</v>
      </c>
      <c r="H90" s="51" t="s">
        <v>66</v>
      </c>
      <c r="I90" s="55" t="s">
        <v>66</v>
      </c>
    </row>
    <row r="91" spans="1:9" ht="142.5" customHeight="1" x14ac:dyDescent="0.25">
      <c r="A91" s="81" t="s">
        <v>16</v>
      </c>
      <c r="B91" s="52" t="s">
        <v>103</v>
      </c>
      <c r="C91" s="16" t="s">
        <v>161</v>
      </c>
      <c r="D91" s="16" t="s">
        <v>171</v>
      </c>
      <c r="E91" s="16" t="s">
        <v>174</v>
      </c>
      <c r="F91" s="51" t="s">
        <v>66</v>
      </c>
      <c r="G91" s="51" t="s">
        <v>66</v>
      </c>
      <c r="H91" s="51" t="s">
        <v>66</v>
      </c>
      <c r="I91" s="55" t="s">
        <v>66</v>
      </c>
    </row>
    <row r="92" spans="1:9" s="24" customFormat="1" ht="137.25" customHeight="1" x14ac:dyDescent="0.25">
      <c r="A92" s="81"/>
      <c r="B92" s="52"/>
      <c r="C92" s="16" t="s">
        <v>162</v>
      </c>
      <c r="D92" s="16" t="s">
        <v>171</v>
      </c>
      <c r="E92" s="16" t="s">
        <v>174</v>
      </c>
      <c r="F92" s="51" t="s">
        <v>66</v>
      </c>
      <c r="G92" s="51" t="s">
        <v>66</v>
      </c>
      <c r="H92" s="51" t="s">
        <v>66</v>
      </c>
      <c r="I92" s="55" t="s">
        <v>66</v>
      </c>
    </row>
    <row r="93" spans="1:9" s="24" customFormat="1" ht="138.75" customHeight="1" x14ac:dyDescent="0.25">
      <c r="A93" s="81"/>
      <c r="B93" s="52"/>
      <c r="C93" s="16" t="s">
        <v>169</v>
      </c>
      <c r="D93" s="16" t="s">
        <v>171</v>
      </c>
      <c r="E93" s="16" t="s">
        <v>174</v>
      </c>
      <c r="F93" s="51" t="s">
        <v>66</v>
      </c>
      <c r="G93" s="51" t="s">
        <v>66</v>
      </c>
      <c r="H93" s="51" t="s">
        <v>66</v>
      </c>
      <c r="I93" s="55" t="s">
        <v>66</v>
      </c>
    </row>
    <row r="94" spans="1:9" s="24" customFormat="1" ht="133.5" customHeight="1" x14ac:dyDescent="0.25">
      <c r="A94" s="81"/>
      <c r="B94" s="52" t="s">
        <v>104</v>
      </c>
      <c r="C94" s="66"/>
      <c r="D94" s="16" t="s">
        <v>171</v>
      </c>
      <c r="E94" s="16" t="str">
        <f>$E$8</f>
        <v>Non sono stati individuati possibili rischi corruzione</v>
      </c>
      <c r="F94" s="51" t="s">
        <v>66</v>
      </c>
      <c r="G94" s="51" t="s">
        <v>66</v>
      </c>
      <c r="H94" s="51" t="s">
        <v>66</v>
      </c>
      <c r="I94" s="55" t="s">
        <v>66</v>
      </c>
    </row>
    <row r="95" spans="1:9" s="24" customFormat="1" ht="90" customHeight="1" x14ac:dyDescent="0.25">
      <c r="A95" s="81"/>
      <c r="B95" s="52" t="s">
        <v>105</v>
      </c>
      <c r="C95" s="16" t="s">
        <v>159</v>
      </c>
      <c r="D95" s="16" t="s">
        <v>102</v>
      </c>
      <c r="E95" s="16" t="str">
        <f>$E$8</f>
        <v>Non sono stati individuati possibili rischi corruzione</v>
      </c>
      <c r="F95" s="51" t="s">
        <v>66</v>
      </c>
      <c r="G95" s="51" t="s">
        <v>66</v>
      </c>
      <c r="H95" s="51" t="s">
        <v>66</v>
      </c>
      <c r="I95" s="55" t="s">
        <v>66</v>
      </c>
    </row>
    <row r="96" spans="1:9" s="24" customFormat="1" ht="90" customHeight="1" x14ac:dyDescent="0.25">
      <c r="A96" s="81"/>
      <c r="B96" s="46"/>
      <c r="C96" s="16" t="s">
        <v>160</v>
      </c>
      <c r="D96" s="16" t="s">
        <v>102</v>
      </c>
      <c r="E96" s="16" t="str">
        <f>$E$8</f>
        <v>Non sono stati individuati possibili rischi corruzione</v>
      </c>
      <c r="F96" s="51" t="s">
        <v>66</v>
      </c>
      <c r="G96" s="51" t="s">
        <v>66</v>
      </c>
      <c r="H96" s="51" t="s">
        <v>66</v>
      </c>
      <c r="I96" s="55"/>
    </row>
    <row r="97" spans="1:9" s="24" customFormat="1" ht="90" customHeight="1" x14ac:dyDescent="0.25">
      <c r="A97" s="81"/>
      <c r="B97" s="52" t="s">
        <v>131</v>
      </c>
      <c r="C97" s="16"/>
      <c r="D97" s="16" t="s">
        <v>135</v>
      </c>
      <c r="E97" s="16" t="s">
        <v>175</v>
      </c>
      <c r="F97" s="51" t="s">
        <v>66</v>
      </c>
      <c r="G97" s="51" t="s">
        <v>66</v>
      </c>
      <c r="H97" s="51" t="s">
        <v>66</v>
      </c>
      <c r="I97" s="55" t="s">
        <v>66</v>
      </c>
    </row>
    <row r="98" spans="1:9" s="24" customFormat="1" ht="90" customHeight="1" x14ac:dyDescent="0.25">
      <c r="A98" s="81"/>
      <c r="B98" s="52" t="s">
        <v>125</v>
      </c>
      <c r="C98" s="16"/>
      <c r="D98" s="16" t="s">
        <v>135</v>
      </c>
      <c r="E98" s="16" t="s">
        <v>175</v>
      </c>
      <c r="F98" s="51" t="s">
        <v>66</v>
      </c>
      <c r="G98" s="51" t="s">
        <v>66</v>
      </c>
      <c r="H98" s="51" t="s">
        <v>66</v>
      </c>
      <c r="I98" s="55" t="s">
        <v>66</v>
      </c>
    </row>
    <row r="99" spans="1:9" s="24" customFormat="1" ht="90" customHeight="1" x14ac:dyDescent="0.25">
      <c r="A99" s="81"/>
      <c r="B99" s="52" t="s">
        <v>126</v>
      </c>
      <c r="C99" s="16"/>
      <c r="D99" s="16" t="s">
        <v>135</v>
      </c>
      <c r="E99" s="16" t="s">
        <v>175</v>
      </c>
      <c r="F99" s="51" t="s">
        <v>66</v>
      </c>
      <c r="G99" s="51" t="s">
        <v>66</v>
      </c>
      <c r="H99" s="51" t="s">
        <v>66</v>
      </c>
      <c r="I99" s="55" t="s">
        <v>66</v>
      </c>
    </row>
    <row r="100" spans="1:9" s="24" customFormat="1" ht="90" customHeight="1" x14ac:dyDescent="0.25">
      <c r="A100" s="81"/>
      <c r="B100" s="52" t="s">
        <v>127</v>
      </c>
      <c r="C100" s="16"/>
      <c r="D100" s="16" t="s">
        <v>135</v>
      </c>
      <c r="E100" s="16" t="s">
        <v>175</v>
      </c>
      <c r="F100" s="51" t="s">
        <v>66</v>
      </c>
      <c r="G100" s="51" t="s">
        <v>66</v>
      </c>
      <c r="H100" s="51" t="s">
        <v>66</v>
      </c>
      <c r="I100" s="55" t="s">
        <v>66</v>
      </c>
    </row>
    <row r="101" spans="1:9" s="24" customFormat="1" ht="90" customHeight="1" x14ac:dyDescent="0.25">
      <c r="A101" s="81"/>
      <c r="B101" s="46"/>
      <c r="C101" s="16" t="s">
        <v>167</v>
      </c>
      <c r="D101" s="16" t="s">
        <v>135</v>
      </c>
      <c r="E101" s="16" t="s">
        <v>175</v>
      </c>
      <c r="F101" s="51" t="s">
        <v>66</v>
      </c>
      <c r="G101" s="51" t="s">
        <v>66</v>
      </c>
      <c r="H101" s="51" t="s">
        <v>66</v>
      </c>
      <c r="I101" s="55" t="s">
        <v>66</v>
      </c>
    </row>
    <row r="102" spans="1:9" s="24" customFormat="1" ht="90" customHeight="1" x14ac:dyDescent="0.25">
      <c r="A102" s="81"/>
      <c r="B102" s="46"/>
      <c r="C102" s="16" t="s">
        <v>168</v>
      </c>
      <c r="D102" s="16" t="s">
        <v>135</v>
      </c>
      <c r="E102" s="16" t="s">
        <v>175</v>
      </c>
      <c r="F102" s="51" t="s">
        <v>66</v>
      </c>
      <c r="G102" s="51" t="s">
        <v>66</v>
      </c>
      <c r="H102" s="51" t="s">
        <v>66</v>
      </c>
      <c r="I102" s="55" t="s">
        <v>66</v>
      </c>
    </row>
    <row r="103" spans="1:9" s="24" customFormat="1" ht="90" customHeight="1" x14ac:dyDescent="0.25">
      <c r="A103" s="81"/>
      <c r="B103" s="46"/>
      <c r="C103" s="16" t="s">
        <v>30</v>
      </c>
      <c r="D103" s="16" t="s">
        <v>135</v>
      </c>
      <c r="E103" s="16" t="s">
        <v>175</v>
      </c>
      <c r="F103" s="51" t="s">
        <v>66</v>
      </c>
      <c r="G103" s="51" t="s">
        <v>66</v>
      </c>
      <c r="H103" s="51" t="s">
        <v>66</v>
      </c>
      <c r="I103" s="55" t="s">
        <v>66</v>
      </c>
    </row>
    <row r="104" spans="1:9" s="24" customFormat="1" ht="90" customHeight="1" x14ac:dyDescent="0.25">
      <c r="A104" s="81"/>
      <c r="B104" s="52" t="s">
        <v>128</v>
      </c>
      <c r="C104" s="66"/>
      <c r="D104" s="16" t="s">
        <v>135</v>
      </c>
      <c r="E104" s="16" t="str">
        <f>$E$90</f>
        <v>Non sono stati individuati possibili rischi corruzione</v>
      </c>
      <c r="F104" s="51" t="s">
        <v>66</v>
      </c>
      <c r="G104" s="51" t="s">
        <v>66</v>
      </c>
      <c r="H104" s="51" t="s">
        <v>66</v>
      </c>
      <c r="I104" s="55" t="s">
        <v>66</v>
      </c>
    </row>
    <row r="105" spans="1:9" s="24" customFormat="1" ht="90" customHeight="1" x14ac:dyDescent="0.25">
      <c r="A105" s="81"/>
      <c r="B105" s="52" t="s">
        <v>129</v>
      </c>
      <c r="C105" s="16"/>
      <c r="D105" s="16" t="s">
        <v>135</v>
      </c>
      <c r="E105" s="66" t="s">
        <v>38</v>
      </c>
      <c r="F105" s="51" t="s">
        <v>66</v>
      </c>
      <c r="G105" s="51" t="s">
        <v>66</v>
      </c>
      <c r="H105" s="51" t="s">
        <v>66</v>
      </c>
      <c r="I105" s="55" t="s">
        <v>66</v>
      </c>
    </row>
    <row r="106" spans="1:9" s="24" customFormat="1" ht="90" customHeight="1" x14ac:dyDescent="0.25">
      <c r="A106" s="81"/>
      <c r="B106" s="52" t="s">
        <v>130</v>
      </c>
      <c r="C106" s="16"/>
      <c r="D106" s="16" t="s">
        <v>135</v>
      </c>
      <c r="E106" s="16" t="s">
        <v>175</v>
      </c>
      <c r="F106" s="51" t="s">
        <v>66</v>
      </c>
      <c r="G106" s="51" t="s">
        <v>66</v>
      </c>
      <c r="H106" s="51" t="s">
        <v>66</v>
      </c>
      <c r="I106" s="55" t="s">
        <v>66</v>
      </c>
    </row>
    <row r="107" spans="1:9" s="24" customFormat="1" ht="90" customHeight="1" x14ac:dyDescent="0.25">
      <c r="A107" s="81"/>
      <c r="B107" s="54" t="s">
        <v>123</v>
      </c>
      <c r="C107" s="66"/>
      <c r="D107" s="66" t="s">
        <v>136</v>
      </c>
      <c r="E107" s="16" t="s">
        <v>175</v>
      </c>
      <c r="F107" s="51" t="s">
        <v>66</v>
      </c>
      <c r="G107" s="51" t="s">
        <v>66</v>
      </c>
      <c r="H107" s="51" t="s">
        <v>66</v>
      </c>
      <c r="I107" s="55" t="s">
        <v>66</v>
      </c>
    </row>
    <row r="108" spans="1:9" ht="60" customHeight="1" x14ac:dyDescent="0.25">
      <c r="A108" s="81"/>
      <c r="B108" s="84" t="s">
        <v>124</v>
      </c>
      <c r="C108" s="66"/>
      <c r="D108" s="16"/>
      <c r="E108" s="66"/>
      <c r="F108" s="51" t="s">
        <v>66</v>
      </c>
      <c r="G108" s="51" t="s">
        <v>66</v>
      </c>
      <c r="H108" s="51" t="s">
        <v>66</v>
      </c>
      <c r="I108" s="55" t="s">
        <v>66</v>
      </c>
    </row>
    <row r="109" spans="1:9" ht="69" customHeight="1" x14ac:dyDescent="0.25">
      <c r="A109" s="81"/>
      <c r="B109" s="84"/>
      <c r="C109" s="28" t="s">
        <v>35</v>
      </c>
      <c r="D109" s="66" t="s">
        <v>136</v>
      </c>
      <c r="E109" s="66" t="s">
        <v>170</v>
      </c>
      <c r="F109" s="51" t="s">
        <v>66</v>
      </c>
      <c r="G109" s="51" t="s">
        <v>66</v>
      </c>
      <c r="H109" s="51" t="s">
        <v>66</v>
      </c>
      <c r="I109" s="55" t="s">
        <v>66</v>
      </c>
    </row>
    <row r="110" spans="1:9" s="24" customFormat="1" ht="69" customHeight="1" x14ac:dyDescent="0.25">
      <c r="A110" s="81"/>
      <c r="B110" s="53" t="s">
        <v>132</v>
      </c>
      <c r="C110" s="16"/>
      <c r="D110" s="16" t="s">
        <v>136</v>
      </c>
      <c r="E110" s="66" t="s">
        <v>170</v>
      </c>
      <c r="F110" s="51" t="s">
        <v>66</v>
      </c>
      <c r="G110" s="51" t="s">
        <v>66</v>
      </c>
      <c r="H110" s="51" t="s">
        <v>66</v>
      </c>
      <c r="I110" s="55" t="s">
        <v>66</v>
      </c>
    </row>
    <row r="111" spans="1:9" s="24" customFormat="1" ht="69" customHeight="1" x14ac:dyDescent="0.25">
      <c r="A111" s="81"/>
      <c r="B111" s="53" t="s">
        <v>133</v>
      </c>
      <c r="C111" s="16"/>
      <c r="D111" s="16" t="s">
        <v>136</v>
      </c>
      <c r="E111" s="66" t="s">
        <v>170</v>
      </c>
      <c r="F111" s="51" t="s">
        <v>66</v>
      </c>
      <c r="G111" s="51" t="s">
        <v>66</v>
      </c>
      <c r="H111" s="51" t="s">
        <v>66</v>
      </c>
      <c r="I111" s="55" t="s">
        <v>66</v>
      </c>
    </row>
    <row r="112" spans="1:9" s="24" customFormat="1" ht="69" customHeight="1" x14ac:dyDescent="0.25">
      <c r="A112" s="81"/>
      <c r="B112" s="53" t="s">
        <v>134</v>
      </c>
      <c r="C112" s="56" t="s">
        <v>166</v>
      </c>
      <c r="D112" s="16" t="s">
        <v>136</v>
      </c>
      <c r="E112" s="16" t="s">
        <v>175</v>
      </c>
      <c r="F112" s="51" t="s">
        <v>66</v>
      </c>
      <c r="G112" s="51" t="s">
        <v>66</v>
      </c>
      <c r="H112" s="51" t="s">
        <v>66</v>
      </c>
      <c r="I112" s="55" t="s">
        <v>66</v>
      </c>
    </row>
    <row r="113" spans="1:9" s="24" customFormat="1" ht="69" customHeight="1" x14ac:dyDescent="0.25">
      <c r="A113" s="81"/>
      <c r="B113" s="53"/>
      <c r="C113" s="57" t="s">
        <v>163</v>
      </c>
      <c r="D113" s="16" t="s">
        <v>136</v>
      </c>
      <c r="E113" s="16" t="s">
        <v>175</v>
      </c>
      <c r="F113" s="51" t="s">
        <v>66</v>
      </c>
      <c r="G113" s="51" t="s">
        <v>66</v>
      </c>
      <c r="H113" s="51" t="s">
        <v>66</v>
      </c>
      <c r="I113" s="55" t="s">
        <v>66</v>
      </c>
    </row>
    <row r="114" spans="1:9" s="24" customFormat="1" ht="69" customHeight="1" x14ac:dyDescent="0.25">
      <c r="A114" s="81"/>
      <c r="B114" s="53"/>
      <c r="C114" s="57" t="s">
        <v>164</v>
      </c>
      <c r="D114" s="16" t="s">
        <v>136</v>
      </c>
      <c r="E114" s="16" t="s">
        <v>175</v>
      </c>
      <c r="F114" s="51" t="s">
        <v>66</v>
      </c>
      <c r="G114" s="51" t="s">
        <v>66</v>
      </c>
      <c r="H114" s="51" t="s">
        <v>66</v>
      </c>
      <c r="I114" s="55" t="s">
        <v>66</v>
      </c>
    </row>
    <row r="115" spans="1:9" s="24" customFormat="1" ht="69" customHeight="1" x14ac:dyDescent="0.25">
      <c r="A115" s="81"/>
      <c r="B115" s="53"/>
      <c r="C115" s="57" t="s">
        <v>165</v>
      </c>
      <c r="D115" s="16" t="s">
        <v>136</v>
      </c>
      <c r="E115" s="16" t="s">
        <v>175</v>
      </c>
      <c r="F115" s="51" t="s">
        <v>66</v>
      </c>
      <c r="G115" s="51" t="s">
        <v>66</v>
      </c>
      <c r="H115" s="51" t="s">
        <v>66</v>
      </c>
      <c r="I115" s="55" t="s">
        <v>66</v>
      </c>
    </row>
    <row r="116" spans="1:9" s="24" customFormat="1" ht="69" customHeight="1" x14ac:dyDescent="0.25">
      <c r="A116" s="81"/>
      <c r="B116" s="53" t="s">
        <v>137</v>
      </c>
      <c r="C116" s="16"/>
      <c r="D116" s="16" t="s">
        <v>136</v>
      </c>
      <c r="E116" s="16" t="str">
        <f>$E$110</f>
        <v xml:space="preserve">
Non sono stati individuati possibili rischi corruzione</v>
      </c>
      <c r="F116" s="51" t="s">
        <v>66</v>
      </c>
      <c r="G116" s="51" t="s">
        <v>66</v>
      </c>
      <c r="H116" s="51" t="s">
        <v>66</v>
      </c>
      <c r="I116" s="55" t="s">
        <v>66</v>
      </c>
    </row>
    <row r="117" spans="1:9" s="24" customFormat="1" ht="75.75" customHeight="1" x14ac:dyDescent="0.25">
      <c r="A117" s="45"/>
      <c r="B117" s="43" t="s">
        <v>138</v>
      </c>
      <c r="C117" s="16"/>
      <c r="D117" s="16" t="s">
        <v>146</v>
      </c>
      <c r="E117" s="16" t="str">
        <f>$E$110</f>
        <v xml:space="preserve">
Non sono stati individuati possibili rischi corruzione</v>
      </c>
      <c r="F117" s="51" t="s">
        <v>66</v>
      </c>
      <c r="G117" s="51" t="s">
        <v>66</v>
      </c>
      <c r="H117" s="51" t="s">
        <v>66</v>
      </c>
      <c r="I117" s="55" t="s">
        <v>66</v>
      </c>
    </row>
    <row r="118" spans="1:9" s="24" customFormat="1" ht="74.25" customHeight="1" x14ac:dyDescent="0.25">
      <c r="A118" s="45"/>
      <c r="B118" s="43" t="s">
        <v>139</v>
      </c>
      <c r="C118" s="16"/>
      <c r="D118" s="16" t="s">
        <v>146</v>
      </c>
      <c r="E118" s="66" t="s">
        <v>38</v>
      </c>
      <c r="F118" s="51" t="s">
        <v>66</v>
      </c>
      <c r="G118" s="51" t="s">
        <v>66</v>
      </c>
      <c r="H118" s="51" t="s">
        <v>66</v>
      </c>
      <c r="I118" s="55" t="s">
        <v>66</v>
      </c>
    </row>
    <row r="119" spans="1:9" s="24" customFormat="1" ht="74.25" customHeight="1" x14ac:dyDescent="0.25">
      <c r="A119" s="45"/>
      <c r="B119" s="43" t="s">
        <v>140</v>
      </c>
      <c r="C119" s="16"/>
      <c r="D119" s="16" t="s">
        <v>146</v>
      </c>
      <c r="E119" s="66" t="s">
        <v>38</v>
      </c>
      <c r="F119" s="51" t="s">
        <v>66</v>
      </c>
      <c r="G119" s="51" t="s">
        <v>66</v>
      </c>
      <c r="H119" s="51" t="s">
        <v>66</v>
      </c>
      <c r="I119" s="55" t="s">
        <v>66</v>
      </c>
    </row>
    <row r="120" spans="1:9" s="24" customFormat="1" ht="71.25" customHeight="1" x14ac:dyDescent="0.25">
      <c r="A120" s="45"/>
      <c r="B120" s="43" t="s">
        <v>141</v>
      </c>
      <c r="C120" s="16"/>
      <c r="D120" s="16" t="s">
        <v>146</v>
      </c>
      <c r="E120" s="66" t="s">
        <v>38</v>
      </c>
      <c r="F120" s="51" t="s">
        <v>66</v>
      </c>
      <c r="G120" s="51" t="s">
        <v>66</v>
      </c>
      <c r="H120" s="51" t="s">
        <v>66</v>
      </c>
      <c r="I120" s="55" t="s">
        <v>66</v>
      </c>
    </row>
    <row r="121" spans="1:9" s="24" customFormat="1" ht="75.75" customHeight="1" x14ac:dyDescent="0.25">
      <c r="A121" s="45"/>
      <c r="B121" s="43" t="s">
        <v>142</v>
      </c>
      <c r="C121" s="47"/>
      <c r="D121" s="16" t="s">
        <v>146</v>
      </c>
      <c r="E121" s="66" t="s">
        <v>38</v>
      </c>
      <c r="F121" s="51" t="s">
        <v>66</v>
      </c>
      <c r="G121" s="51" t="s">
        <v>66</v>
      </c>
      <c r="H121" s="51" t="s">
        <v>66</v>
      </c>
      <c r="I121" s="55" t="s">
        <v>66</v>
      </c>
    </row>
    <row r="122" spans="1:9" s="24" customFormat="1" ht="75.75" customHeight="1" x14ac:dyDescent="0.25">
      <c r="A122" s="45"/>
      <c r="B122" s="43" t="s">
        <v>143</v>
      </c>
      <c r="C122" s="16"/>
      <c r="D122" s="16" t="s">
        <v>146</v>
      </c>
      <c r="E122" s="16" t="str">
        <f t="shared" ref="E122:E124" si="0">$E$120</f>
        <v>Non sono stati individuati possibili rischi corruzione</v>
      </c>
      <c r="F122" s="51" t="s">
        <v>66</v>
      </c>
      <c r="G122" s="51" t="s">
        <v>66</v>
      </c>
      <c r="H122" s="51" t="s">
        <v>66</v>
      </c>
      <c r="I122" s="55" t="s">
        <v>66</v>
      </c>
    </row>
    <row r="123" spans="1:9" s="24" customFormat="1" ht="78" customHeight="1" x14ac:dyDescent="0.25">
      <c r="A123" s="45"/>
      <c r="B123" s="43" t="s">
        <v>144</v>
      </c>
      <c r="C123" s="16"/>
      <c r="D123" s="16" t="s">
        <v>146</v>
      </c>
      <c r="E123" s="16" t="str">
        <f t="shared" si="0"/>
        <v>Non sono stati individuati possibili rischi corruzione</v>
      </c>
      <c r="F123" s="51" t="s">
        <v>66</v>
      </c>
      <c r="G123" s="51" t="s">
        <v>66</v>
      </c>
      <c r="H123" s="51" t="s">
        <v>66</v>
      </c>
      <c r="I123" s="55" t="s">
        <v>66</v>
      </c>
    </row>
    <row r="124" spans="1:9" s="24" customFormat="1" ht="75.75" customHeight="1" x14ac:dyDescent="0.25">
      <c r="A124" s="45"/>
      <c r="B124" s="43" t="s">
        <v>145</v>
      </c>
      <c r="C124" s="16"/>
      <c r="D124" s="16" t="s">
        <v>146</v>
      </c>
      <c r="E124" s="16" t="str">
        <f t="shared" si="0"/>
        <v>Non sono stati individuati possibili rischi corruzione</v>
      </c>
      <c r="F124" s="51" t="s">
        <v>66</v>
      </c>
      <c r="G124" s="51" t="s">
        <v>66</v>
      </c>
      <c r="H124" s="51" t="s">
        <v>66</v>
      </c>
      <c r="I124" s="55" t="s">
        <v>66</v>
      </c>
    </row>
    <row r="125" spans="1:9" ht="52.5" customHeight="1" x14ac:dyDescent="0.25">
      <c r="A125" s="39" t="s">
        <v>17</v>
      </c>
      <c r="B125" s="70"/>
      <c r="C125" s="66"/>
      <c r="D125" s="66"/>
      <c r="E125" s="66"/>
      <c r="F125" s="69"/>
      <c r="G125" s="69"/>
      <c r="H125" s="66"/>
      <c r="I125" s="67"/>
    </row>
    <row r="126" spans="1:9" ht="77.25" customHeight="1" x14ac:dyDescent="0.25">
      <c r="A126" s="39" t="s">
        <v>18</v>
      </c>
      <c r="B126" s="70"/>
      <c r="C126" s="66"/>
      <c r="D126" s="66"/>
      <c r="E126" s="66"/>
      <c r="F126" s="69"/>
      <c r="G126" s="69"/>
      <c r="H126" s="66"/>
      <c r="I126" s="67"/>
    </row>
    <row r="127" spans="1:9" ht="77.25" customHeight="1" x14ac:dyDescent="0.25">
      <c r="A127" s="39" t="s">
        <v>19</v>
      </c>
      <c r="B127" s="70"/>
      <c r="C127" s="66"/>
      <c r="D127" s="66"/>
      <c r="E127" s="66"/>
      <c r="F127" s="69"/>
      <c r="G127" s="69"/>
      <c r="H127" s="66"/>
      <c r="I127" s="67"/>
    </row>
    <row r="128" spans="1:9" ht="60" customHeight="1" x14ac:dyDescent="0.25">
      <c r="A128" s="39" t="s">
        <v>20</v>
      </c>
      <c r="B128" s="70"/>
      <c r="C128" s="66"/>
      <c r="D128" s="66"/>
      <c r="E128" s="66"/>
      <c r="F128" s="69"/>
      <c r="G128" s="69"/>
      <c r="H128" s="66"/>
      <c r="I128" s="67"/>
    </row>
    <row r="129" spans="1:9" ht="126" customHeight="1" x14ac:dyDescent="0.25">
      <c r="A129" s="81" t="s">
        <v>21</v>
      </c>
      <c r="B129" s="54" t="s">
        <v>147</v>
      </c>
      <c r="C129" s="66"/>
      <c r="D129" s="66" t="s">
        <v>101</v>
      </c>
      <c r="E129" s="66" t="s">
        <v>38</v>
      </c>
      <c r="F129" s="51" t="s">
        <v>66</v>
      </c>
      <c r="G129" s="51" t="s">
        <v>66</v>
      </c>
      <c r="H129" s="51" t="s">
        <v>66</v>
      </c>
      <c r="I129" s="55" t="s">
        <v>66</v>
      </c>
    </row>
    <row r="130" spans="1:9" ht="60" customHeight="1" x14ac:dyDescent="0.25">
      <c r="A130" s="81"/>
      <c r="B130" s="50" t="s">
        <v>148</v>
      </c>
      <c r="C130" s="66"/>
      <c r="D130" s="66" t="s">
        <v>101</v>
      </c>
      <c r="E130" s="66" t="s">
        <v>38</v>
      </c>
      <c r="F130" s="51" t="s">
        <v>66</v>
      </c>
      <c r="G130" s="51" t="s">
        <v>66</v>
      </c>
      <c r="H130" s="51" t="s">
        <v>66</v>
      </c>
      <c r="I130" s="55" t="s">
        <v>66</v>
      </c>
    </row>
    <row r="131" spans="1:9" ht="90.75" customHeight="1" x14ac:dyDescent="0.25">
      <c r="A131" s="81"/>
      <c r="B131" s="50" t="s">
        <v>149</v>
      </c>
      <c r="C131" s="66"/>
      <c r="D131" s="66" t="s">
        <v>101</v>
      </c>
      <c r="E131" s="66" t="s">
        <v>38</v>
      </c>
      <c r="F131" s="51" t="s">
        <v>66</v>
      </c>
      <c r="G131" s="51" t="s">
        <v>66</v>
      </c>
      <c r="H131" s="51" t="s">
        <v>66</v>
      </c>
      <c r="I131" s="55" t="s">
        <v>66</v>
      </c>
    </row>
    <row r="132" spans="1:9" s="24" customFormat="1" ht="60" customHeight="1" x14ac:dyDescent="0.25">
      <c r="A132" s="82"/>
      <c r="B132" s="54" t="s">
        <v>150</v>
      </c>
      <c r="C132" s="66"/>
      <c r="D132" s="66" t="s">
        <v>101</v>
      </c>
      <c r="E132" s="66" t="s">
        <v>38</v>
      </c>
      <c r="F132" s="51" t="s">
        <v>66</v>
      </c>
      <c r="G132" s="51" t="s">
        <v>66</v>
      </c>
      <c r="H132" s="51" t="s">
        <v>66</v>
      </c>
      <c r="I132" s="55" t="s">
        <v>66</v>
      </c>
    </row>
    <row r="133" spans="1:9" s="24" customFormat="1" ht="60" customHeight="1" x14ac:dyDescent="0.25">
      <c r="A133" s="82"/>
      <c r="B133" s="52" t="s">
        <v>151</v>
      </c>
      <c r="C133" s="16"/>
      <c r="D133" s="16" t="s">
        <v>101</v>
      </c>
      <c r="E133" s="66" t="s">
        <v>38</v>
      </c>
      <c r="F133" s="51" t="s">
        <v>66</v>
      </c>
      <c r="G133" s="51" t="s">
        <v>66</v>
      </c>
      <c r="H133" s="51" t="s">
        <v>66</v>
      </c>
      <c r="I133" s="55" t="s">
        <v>66</v>
      </c>
    </row>
    <row r="134" spans="1:9" s="24" customFormat="1" ht="90.75" customHeight="1" thickBot="1" x14ac:dyDescent="0.3">
      <c r="A134" s="82"/>
      <c r="B134" s="44" t="s">
        <v>152</v>
      </c>
      <c r="C134" s="78"/>
      <c r="D134" s="78" t="s">
        <v>101</v>
      </c>
      <c r="E134" s="78" t="s">
        <v>38</v>
      </c>
      <c r="F134" s="58" t="s">
        <v>66</v>
      </c>
      <c r="G134" s="58" t="s">
        <v>66</v>
      </c>
      <c r="H134" s="58" t="s">
        <v>66</v>
      </c>
      <c r="I134" s="25" t="s">
        <v>66</v>
      </c>
    </row>
    <row r="135" spans="1:9" ht="60" customHeight="1" x14ac:dyDescent="0.25">
      <c r="B135" s="19"/>
      <c r="C135" s="17"/>
    </row>
    <row r="136" spans="1:9" x14ac:dyDescent="0.25">
      <c r="B136" s="19"/>
    </row>
    <row r="137" spans="1:9" x14ac:dyDescent="0.25">
      <c r="B137" s="19"/>
    </row>
    <row r="138" spans="1:9" x14ac:dyDescent="0.25">
      <c r="B138" s="19"/>
    </row>
    <row r="139" spans="1:9" x14ac:dyDescent="0.25">
      <c r="B139" s="19"/>
    </row>
    <row r="140" spans="1:9" x14ac:dyDescent="0.25">
      <c r="B140" s="19"/>
    </row>
    <row r="141" spans="1:9" x14ac:dyDescent="0.25">
      <c r="B141" s="19"/>
    </row>
    <row r="142" spans="1:9" x14ac:dyDescent="0.25">
      <c r="B142" s="19"/>
    </row>
    <row r="143" spans="1:9" x14ac:dyDescent="0.25">
      <c r="B143" s="19"/>
    </row>
    <row r="144" spans="1:9" x14ac:dyDescent="0.25">
      <c r="B144" s="19"/>
    </row>
    <row r="145" spans="2:2" x14ac:dyDescent="0.25">
      <c r="B145" s="19"/>
    </row>
    <row r="146" spans="2:2" x14ac:dyDescent="0.25">
      <c r="B146" s="19"/>
    </row>
    <row r="147" spans="2:2" x14ac:dyDescent="0.25">
      <c r="B147" s="19"/>
    </row>
    <row r="148" spans="2:2" x14ac:dyDescent="0.25">
      <c r="B148" s="19"/>
    </row>
    <row r="149" spans="2:2" x14ac:dyDescent="0.25">
      <c r="B149" s="19"/>
    </row>
    <row r="150" spans="2:2" x14ac:dyDescent="0.25">
      <c r="B150" s="19"/>
    </row>
    <row r="151" spans="2:2" x14ac:dyDescent="0.25">
      <c r="B151" s="19"/>
    </row>
    <row r="152" spans="2:2" x14ac:dyDescent="0.25">
      <c r="B152" s="19"/>
    </row>
    <row r="153" spans="2:2" x14ac:dyDescent="0.25">
      <c r="B153" s="19"/>
    </row>
    <row r="154" spans="2:2" x14ac:dyDescent="0.25">
      <c r="B154" s="19"/>
    </row>
    <row r="155" spans="2:2" x14ac:dyDescent="0.25">
      <c r="B155" s="19"/>
    </row>
    <row r="156" spans="2:2" x14ac:dyDescent="0.25">
      <c r="B156" s="19"/>
    </row>
    <row r="157" spans="2:2" x14ac:dyDescent="0.25">
      <c r="B157" s="19"/>
    </row>
    <row r="158" spans="2:2" x14ac:dyDescent="0.25">
      <c r="B158" s="19"/>
    </row>
    <row r="159" spans="2:2" x14ac:dyDescent="0.25">
      <c r="B159" s="19"/>
    </row>
    <row r="160" spans="2:2" x14ac:dyDescent="0.25">
      <c r="B160" s="19"/>
    </row>
    <row r="161" spans="2:2" x14ac:dyDescent="0.25">
      <c r="B161" s="19"/>
    </row>
    <row r="162" spans="2:2" x14ac:dyDescent="0.25">
      <c r="B162" s="19"/>
    </row>
    <row r="163" spans="2:2" x14ac:dyDescent="0.25">
      <c r="B163" s="19"/>
    </row>
    <row r="164" spans="2:2" x14ac:dyDescent="0.25">
      <c r="B164" s="19"/>
    </row>
    <row r="165" spans="2:2" x14ac:dyDescent="0.25">
      <c r="B165" s="19"/>
    </row>
    <row r="166" spans="2:2" x14ac:dyDescent="0.25">
      <c r="B166" s="19"/>
    </row>
    <row r="167" spans="2:2" x14ac:dyDescent="0.25">
      <c r="B167" s="19"/>
    </row>
    <row r="168" spans="2:2" x14ac:dyDescent="0.25">
      <c r="B168" s="19"/>
    </row>
    <row r="169" spans="2:2" x14ac:dyDescent="0.25">
      <c r="B169" s="19"/>
    </row>
    <row r="170" spans="2:2" x14ac:dyDescent="0.25">
      <c r="B170" s="19"/>
    </row>
    <row r="171" spans="2:2" x14ac:dyDescent="0.25">
      <c r="B171" s="19"/>
    </row>
    <row r="172" spans="2:2" x14ac:dyDescent="0.25">
      <c r="B172" s="19"/>
    </row>
    <row r="173" spans="2:2" x14ac:dyDescent="0.25">
      <c r="B173" s="19"/>
    </row>
    <row r="174" spans="2:2" x14ac:dyDescent="0.25">
      <c r="B174" s="19"/>
    </row>
    <row r="175" spans="2:2" x14ac:dyDescent="0.25">
      <c r="B175" s="19"/>
    </row>
    <row r="176" spans="2:2" x14ac:dyDescent="0.25">
      <c r="B176" s="19"/>
    </row>
    <row r="177" spans="2:2" x14ac:dyDescent="0.25">
      <c r="B177" s="19"/>
    </row>
    <row r="178" spans="2:2" x14ac:dyDescent="0.25">
      <c r="B178" s="19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</sheetData>
  <customSheetViews>
    <customSheetView guid="{BE9AB85A-5E10-4F74-9B7D-B750856635C6}" scale="75" showPageBreaks="1" fitToPage="1" printArea="1" hiddenRows="1">
      <pane ySplit="1" topLeftCell="A113" activePane="bottomLeft" state="frozen"/>
      <selection pane="bottomLeft" activeCell="I113" sqref="I113"/>
      <rowBreaks count="1" manualBreakCount="1">
        <brk id="49" max="7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8" scale="61" fitToHeight="0" orientation="landscape" cellComments="asDisplayed" r:id="rId1"/>
      <headerFooter>
        <oddHeader xml:space="preserve">&amp;L&amp;"-,Grassetto"&amp;26Area Ricerca, Internazionalizzazione, Biblioteche e Musei - Mappatura - individuazione processi a rischio corruzione - pesatura rischi - a cura del Referente di Area </oddHeader>
      </headerFooter>
    </customSheetView>
    <customSheetView guid="{6F292058-7FB1-4C1C-9C9B-3A5364827AD1}" scale="75" showPageBreaks="1" fitToPage="1" printArea="1" hiddenRows="1" view="pageBreakPreview">
      <pane ySplit="1" topLeftCell="A2" activePane="bottomLeft" state="frozen"/>
      <selection pane="bottomLeft" activeCell="E132" sqref="E132"/>
      <rowBreaks count="6" manualBreakCount="6">
        <brk id="44" max="8" man="1"/>
        <brk id="60" max="8" man="1"/>
        <brk id="79" max="8" man="1"/>
        <brk id="92" max="8" man="1"/>
        <brk id="103" max="8" man="1"/>
        <brk id="118" max="8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8" scale="61" fitToHeight="0" orientation="landscape" cellComments="asDisplayed" r:id="rId2"/>
      <headerFooter>
        <oddHeader xml:space="preserve">&amp;L&amp;"-,Grassetto"&amp;26Area Ricerca, Internazionalizzazione, Biblioteche e Musei - Mappatura - individuazione processi a rischio corruzione - pesatura rischi - a cura del Referente di Area </oddHeader>
      </headerFooter>
    </customSheetView>
    <customSheetView guid="{2AA7ECD9-7E05-4672-9E56-B4EBA445B3A8}" scale="50" showPageBreaks="1" fitToPage="1" printArea="1" hiddenRows="1">
      <pane ySplit="1" topLeftCell="A2" activePane="bottomLeft" state="frozen"/>
      <selection pane="bottomLeft" activeCell="E1" sqref="E1"/>
      <rowBreaks count="1" manualBreakCount="1">
        <brk id="56" max="7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8" scale="61" fitToHeight="0" orientation="landscape" cellComments="asDisplayed" r:id="rId3"/>
      <headerFooter>
        <oddHeader xml:space="preserve">&amp;L&amp;"-,Grassetto"&amp;26Area Ricerca, Internazionalizzazione, Biblioteche e Musei - Mappatura - individuazione processi a rischio corruzione - pesatura rischi - a cura del Referente di Area </oddHeader>
      </headerFooter>
    </customSheetView>
  </customSheetViews>
  <mergeCells count="24">
    <mergeCell ref="A5:A8"/>
    <mergeCell ref="A22:A32"/>
    <mergeCell ref="B24:B27"/>
    <mergeCell ref="A33:A90"/>
    <mergeCell ref="F46:F52"/>
    <mergeCell ref="F53:F56"/>
    <mergeCell ref="E46:E52"/>
    <mergeCell ref="E53:E56"/>
    <mergeCell ref="B53:B56"/>
    <mergeCell ref="I46:I52"/>
    <mergeCell ref="H46:H52"/>
    <mergeCell ref="H53:H56"/>
    <mergeCell ref="I53:I56"/>
    <mergeCell ref="A129:A134"/>
    <mergeCell ref="C46:C52"/>
    <mergeCell ref="D46:D50"/>
    <mergeCell ref="D51:D52"/>
    <mergeCell ref="D53:D56"/>
    <mergeCell ref="C53:C56"/>
    <mergeCell ref="A91:A116"/>
    <mergeCell ref="B108:B109"/>
    <mergeCell ref="B46:B50"/>
    <mergeCell ref="G46:G50"/>
    <mergeCell ref="G53:G56"/>
  </mergeCells>
  <printOptions gridLines="1"/>
  <pageMargins left="0.70866141732283472" right="0.70866141732283472" top="0.74803149606299213" bottom="0.74803149606299213" header="0.31496062992125984" footer="0.31496062992125984"/>
  <pageSetup paperSize="8" scale="61" fitToHeight="0" orientation="landscape" cellComments="asDisplayed" r:id="rId4"/>
  <headerFooter>
    <oddHeader xml:space="preserve">&amp;L&amp;"-,Grassetto"&amp;26Area Ricerca, Internazionalizzazione, Biblioteche e Musei - Mappatura - individuazione processi a rischio corruzione - pesatura rischi - a cura del Referente di Area </oddHeader>
  </headerFooter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Area Ricerca,Int terza missione</vt:lpstr>
      <vt:lpstr>'Area Ricerca,Int terza missione'!Area_stampa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Mariapia OLIVETO</cp:lastModifiedBy>
  <cp:lastPrinted>2019-06-10T16:03:48Z</cp:lastPrinted>
  <dcterms:created xsi:type="dcterms:W3CDTF">2016-03-29T15:37:26Z</dcterms:created>
  <dcterms:modified xsi:type="dcterms:W3CDTF">2020-01-16T13:40:34Z</dcterms:modified>
</cp:coreProperties>
</file>